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Revenue Grid Corn" sheetId="1" r:id="rId1"/>
    <sheet name="Revenue Grid Soybeans" sheetId="2" r:id="rId2"/>
  </sheets>
  <calcPr calcId="145621"/>
</workbook>
</file>

<file path=xl/calcChain.xml><?xml version="1.0" encoding="utf-8"?>
<calcChain xmlns="http://schemas.openxmlformats.org/spreadsheetml/2006/main">
  <c r="R27" i="2" l="1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<sst xmlns="http://schemas.openxmlformats.org/spreadsheetml/2006/main" count="22" uniqueCount="12">
  <si>
    <r>
      <rPr>
        <b/>
        <sz val="28"/>
        <color theme="1"/>
        <rFont val="Arial"/>
        <family val="2"/>
      </rPr>
      <t>Corn</t>
    </r>
    <r>
      <rPr>
        <b/>
        <sz val="22"/>
        <color theme="1"/>
        <rFont val="Arial"/>
        <family val="2"/>
      </rPr>
      <t xml:space="preserve">                                           Profit Per Acre Possibilities</t>
    </r>
  </si>
  <si>
    <t>1701 Towanda Ave.  Bloomington, IL 61701           800-676-5799</t>
  </si>
  <si>
    <t xml:space="preserve"> </t>
  </si>
  <si>
    <t>P</t>
  </si>
  <si>
    <t>R</t>
  </si>
  <si>
    <t>I</t>
  </si>
  <si>
    <t>C</t>
  </si>
  <si>
    <t>E</t>
  </si>
  <si>
    <t>Y I E L D</t>
  </si>
  <si>
    <t>Expense per Acre</t>
  </si>
  <si>
    <t>=</t>
  </si>
  <si>
    <r>
      <rPr>
        <b/>
        <sz val="28"/>
        <color theme="1"/>
        <rFont val="Arial"/>
        <family val="2"/>
      </rPr>
      <t>Soybeans</t>
    </r>
    <r>
      <rPr>
        <b/>
        <sz val="22"/>
        <color theme="1"/>
        <rFont val="Arial"/>
        <family val="2"/>
      </rPr>
      <t xml:space="preserve">                                          Profit Per Acre Possibilities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</si>
</sst>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right" wrapText="1"/>
    </xf>
    <xf numFmtId="0" fontId="0" fillId="2" borderId="0" xfId="0" applyFill="1"/>
    <xf numFmtId="0" fontId="4" fillId="0" borderId="0" xfId="0" applyFont="1" applyBorder="1" applyAlignment="1">
      <alignment horizontal="center" vertical="center"/>
    </xf>
    <xf numFmtId="2" fontId="5" fillId="0" borderId="1" xfId="0" applyNumberFormat="1" applyFont="1" applyBorder="1"/>
    <xf numFmtId="1" fontId="6" fillId="3" borderId="2" xfId="0" applyNumberFormat="1" applyFont="1" applyFill="1" applyBorder="1"/>
    <xf numFmtId="1" fontId="6" fillId="3" borderId="3" xfId="0" applyNumberFormat="1" applyFont="1" applyFill="1" applyBorder="1"/>
    <xf numFmtId="1" fontId="6" fillId="3" borderId="4" xfId="0" applyNumberFormat="1" applyFont="1" applyFill="1" applyBorder="1"/>
    <xf numFmtId="2" fontId="5" fillId="0" borderId="5" xfId="0" applyNumberFormat="1" applyFont="1" applyBorder="1"/>
    <xf numFmtId="1" fontId="6" fillId="3" borderId="6" xfId="0" applyNumberFormat="1" applyFont="1" applyFill="1" applyBorder="1"/>
    <xf numFmtId="1" fontId="6" fillId="3" borderId="7" xfId="0" applyNumberFormat="1" applyFont="1" applyFill="1" applyBorder="1"/>
    <xf numFmtId="1" fontId="6" fillId="3" borderId="8" xfId="0" applyNumberFormat="1" applyFont="1" applyFill="1" applyBorder="1"/>
    <xf numFmtId="0" fontId="7" fillId="0" borderId="0" xfId="0" applyFont="1" applyBorder="1" applyAlignment="1">
      <alignment horizontal="center" vertical="center"/>
    </xf>
    <xf numFmtId="1" fontId="6" fillId="4" borderId="6" xfId="0" applyNumberFormat="1" applyFont="1" applyFill="1" applyBorder="1"/>
    <xf numFmtId="1" fontId="6" fillId="4" borderId="7" xfId="0" applyNumberFormat="1" applyFont="1" applyFill="1" applyBorder="1"/>
    <xf numFmtId="2" fontId="5" fillId="0" borderId="9" xfId="0" applyNumberFormat="1" applyFont="1" applyBorder="1"/>
    <xf numFmtId="1" fontId="6" fillId="4" borderId="10" xfId="0" applyNumberFormat="1" applyFont="1" applyFill="1" applyBorder="1"/>
    <xf numFmtId="1" fontId="6" fillId="4" borderId="11" xfId="0" applyNumberFormat="1" applyFont="1" applyFill="1" applyBorder="1"/>
    <xf numFmtId="1" fontId="6" fillId="3" borderId="11" xfId="0" applyNumberFormat="1" applyFont="1" applyFill="1" applyBorder="1"/>
    <xf numFmtId="1" fontId="6" fillId="3" borderId="12" xfId="0" applyNumberFormat="1" applyFont="1" applyFill="1" applyBorder="1"/>
    <xf numFmtId="0" fontId="6" fillId="0" borderId="13" xfId="0" applyFont="1" applyBorder="1"/>
    <xf numFmtId="1" fontId="5" fillId="0" borderId="14" xfId="0" applyNumberFormat="1" applyFont="1" applyBorder="1"/>
    <xf numFmtId="1" fontId="5" fillId="0" borderId="15" xfId="0" applyNumberFormat="1" applyFont="1" applyBorder="1"/>
    <xf numFmtId="1" fontId="5" fillId="0" borderId="16" xfId="0" applyNumberFormat="1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647700</xdr:colOff>
      <xdr:row>0</xdr:row>
      <xdr:rowOff>133350</xdr:rowOff>
    </xdr:from>
    <xdr:to>
      <xdr:col>12</xdr:col>
      <xdr:colOff>457200</xdr:colOff>
      <xdr:row>1</xdr:row>
      <xdr:rowOff>1093756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133350"/>
          <a:ext cx="5305425" cy="1150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76200</xdr:rowOff>
    </xdr:from>
    <xdr:to>
      <xdr:col>12</xdr:col>
      <xdr:colOff>304800</xdr:colOff>
      <xdr:row>1</xdr:row>
      <xdr:rowOff>1036606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76200"/>
          <a:ext cx="5305425" cy="1150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="50" zoomScaleNormal="50" zoomScalePageLayoutView="40" workbookViewId="0">
      <selection activeCell="E40" sqref="E40"/>
    </sheetView>
  </sheetViews>
  <sheetFormatPr defaultRowHeight="15" x14ac:dyDescent="0.25"/>
  <cols>
    <col min="1" max="1" width="11.28515625" customWidth="1"/>
    <col min="2" max="10" width="13.28515625" customWidth="1"/>
    <col min="11" max="11" width="16" bestFit="1" customWidth="1"/>
    <col min="12" max="18" width="13.28515625" customWidth="1"/>
  </cols>
  <sheetData>
    <row r="1" spans="1:18" x14ac:dyDescent="0.25">
      <c r="B1" s="1" t="s">
        <v>0</v>
      </c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8" ht="87" customHeight="1" x14ac:dyDescent="0.3"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P2" s="3" t="s">
        <v>1</v>
      </c>
      <c r="Q2" s="3"/>
      <c r="R2" s="3"/>
    </row>
    <row r="3" spans="1:18" ht="9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.75" thickBot="1" x14ac:dyDescent="0.3"/>
    <row r="5" spans="1:18" ht="26.25" x14ac:dyDescent="0.4">
      <c r="A5" s="5" t="s">
        <v>2</v>
      </c>
      <c r="B5" s="6">
        <v>6.4</v>
      </c>
      <c r="C5" s="7">
        <f t="shared" ref="C5:R20" si="0">(+$B5*C$28)-$K$34</f>
        <v>76</v>
      </c>
      <c r="D5" s="8">
        <f t="shared" si="0"/>
        <v>140</v>
      </c>
      <c r="E5" s="8">
        <f t="shared" si="0"/>
        <v>204</v>
      </c>
      <c r="F5" s="8">
        <f t="shared" si="0"/>
        <v>268</v>
      </c>
      <c r="G5" s="8">
        <f t="shared" si="0"/>
        <v>332</v>
      </c>
      <c r="H5" s="8">
        <f t="shared" si="0"/>
        <v>396</v>
      </c>
      <c r="I5" s="8">
        <f t="shared" si="0"/>
        <v>460</v>
      </c>
      <c r="J5" s="8">
        <f t="shared" si="0"/>
        <v>524</v>
      </c>
      <c r="K5" s="8">
        <f t="shared" si="0"/>
        <v>588</v>
      </c>
      <c r="L5" s="8">
        <f t="shared" si="0"/>
        <v>652</v>
      </c>
      <c r="M5" s="8">
        <f t="shared" si="0"/>
        <v>716</v>
      </c>
      <c r="N5" s="8">
        <f t="shared" si="0"/>
        <v>780</v>
      </c>
      <c r="O5" s="8">
        <f t="shared" si="0"/>
        <v>844</v>
      </c>
      <c r="P5" s="8">
        <f t="shared" si="0"/>
        <v>908</v>
      </c>
      <c r="Q5" s="8">
        <f t="shared" si="0"/>
        <v>972</v>
      </c>
      <c r="R5" s="9">
        <f t="shared" si="0"/>
        <v>1036</v>
      </c>
    </row>
    <row r="6" spans="1:18" ht="26.25" x14ac:dyDescent="0.4">
      <c r="A6" s="5"/>
      <c r="B6" s="10">
        <v>6.2</v>
      </c>
      <c r="C6" s="11">
        <f t="shared" si="0"/>
        <v>58</v>
      </c>
      <c r="D6" s="12">
        <f t="shared" si="0"/>
        <v>120</v>
      </c>
      <c r="E6" s="12">
        <f t="shared" si="0"/>
        <v>182</v>
      </c>
      <c r="F6" s="12">
        <f t="shared" si="0"/>
        <v>244</v>
      </c>
      <c r="G6" s="12">
        <f t="shared" si="0"/>
        <v>306</v>
      </c>
      <c r="H6" s="12">
        <f t="shared" si="0"/>
        <v>368</v>
      </c>
      <c r="I6" s="12">
        <f t="shared" si="0"/>
        <v>430</v>
      </c>
      <c r="J6" s="12">
        <f t="shared" si="0"/>
        <v>492</v>
      </c>
      <c r="K6" s="12">
        <f t="shared" si="0"/>
        <v>554</v>
      </c>
      <c r="L6" s="12">
        <f t="shared" si="0"/>
        <v>616</v>
      </c>
      <c r="M6" s="12">
        <f t="shared" si="0"/>
        <v>678</v>
      </c>
      <c r="N6" s="12">
        <f t="shared" si="0"/>
        <v>740</v>
      </c>
      <c r="O6" s="12">
        <f t="shared" si="0"/>
        <v>802</v>
      </c>
      <c r="P6" s="12">
        <f t="shared" si="0"/>
        <v>864</v>
      </c>
      <c r="Q6" s="12">
        <f t="shared" si="0"/>
        <v>926</v>
      </c>
      <c r="R6" s="13">
        <f t="shared" si="0"/>
        <v>988</v>
      </c>
    </row>
    <row r="7" spans="1:18" ht="26.25" x14ac:dyDescent="0.4">
      <c r="A7" s="5"/>
      <c r="B7" s="10">
        <v>6</v>
      </c>
      <c r="C7" s="11">
        <f t="shared" si="0"/>
        <v>40</v>
      </c>
      <c r="D7" s="12">
        <f t="shared" si="0"/>
        <v>100</v>
      </c>
      <c r="E7" s="12">
        <f t="shared" si="0"/>
        <v>160</v>
      </c>
      <c r="F7" s="12">
        <f t="shared" si="0"/>
        <v>220</v>
      </c>
      <c r="G7" s="12">
        <f t="shared" si="0"/>
        <v>280</v>
      </c>
      <c r="H7" s="12">
        <f t="shared" si="0"/>
        <v>340</v>
      </c>
      <c r="I7" s="12">
        <f t="shared" si="0"/>
        <v>400</v>
      </c>
      <c r="J7" s="12">
        <f t="shared" si="0"/>
        <v>460</v>
      </c>
      <c r="K7" s="12">
        <f t="shared" si="0"/>
        <v>520</v>
      </c>
      <c r="L7" s="12">
        <f t="shared" si="0"/>
        <v>580</v>
      </c>
      <c r="M7" s="12">
        <f t="shared" si="0"/>
        <v>640</v>
      </c>
      <c r="N7" s="12">
        <f t="shared" si="0"/>
        <v>700</v>
      </c>
      <c r="O7" s="12">
        <f t="shared" si="0"/>
        <v>760</v>
      </c>
      <c r="P7" s="12">
        <f t="shared" si="0"/>
        <v>820</v>
      </c>
      <c r="Q7" s="12">
        <f t="shared" si="0"/>
        <v>880</v>
      </c>
      <c r="R7" s="13">
        <f t="shared" si="0"/>
        <v>940</v>
      </c>
    </row>
    <row r="8" spans="1:18" ht="26.25" x14ac:dyDescent="0.4">
      <c r="A8" s="5"/>
      <c r="B8" s="10">
        <v>5.8</v>
      </c>
      <c r="C8" s="11">
        <f t="shared" si="0"/>
        <v>22</v>
      </c>
      <c r="D8" s="12">
        <f t="shared" si="0"/>
        <v>80</v>
      </c>
      <c r="E8" s="12">
        <f t="shared" si="0"/>
        <v>138</v>
      </c>
      <c r="F8" s="12">
        <f t="shared" si="0"/>
        <v>196</v>
      </c>
      <c r="G8" s="12">
        <f t="shared" si="0"/>
        <v>254</v>
      </c>
      <c r="H8" s="12">
        <f t="shared" si="0"/>
        <v>312</v>
      </c>
      <c r="I8" s="12">
        <f t="shared" si="0"/>
        <v>370</v>
      </c>
      <c r="J8" s="12">
        <f t="shared" si="0"/>
        <v>428</v>
      </c>
      <c r="K8" s="12">
        <f t="shared" si="0"/>
        <v>486</v>
      </c>
      <c r="L8" s="12">
        <f t="shared" si="0"/>
        <v>544</v>
      </c>
      <c r="M8" s="12">
        <f t="shared" si="0"/>
        <v>602</v>
      </c>
      <c r="N8" s="12">
        <f t="shared" si="0"/>
        <v>660</v>
      </c>
      <c r="O8" s="12">
        <f t="shared" si="0"/>
        <v>718</v>
      </c>
      <c r="P8" s="12">
        <f t="shared" si="0"/>
        <v>776</v>
      </c>
      <c r="Q8" s="12">
        <f t="shared" si="0"/>
        <v>834</v>
      </c>
      <c r="R8" s="13">
        <f t="shared" si="0"/>
        <v>892</v>
      </c>
    </row>
    <row r="9" spans="1:18" ht="26.25" x14ac:dyDescent="0.4">
      <c r="A9" s="5"/>
      <c r="B9" s="10">
        <v>5.6</v>
      </c>
      <c r="C9" s="11">
        <f t="shared" si="0"/>
        <v>3.9999999999999432</v>
      </c>
      <c r="D9" s="12">
        <f t="shared" si="0"/>
        <v>60</v>
      </c>
      <c r="E9" s="12">
        <f t="shared" si="0"/>
        <v>116</v>
      </c>
      <c r="F9" s="12">
        <f t="shared" si="0"/>
        <v>172</v>
      </c>
      <c r="G9" s="12">
        <f t="shared" si="0"/>
        <v>228</v>
      </c>
      <c r="H9" s="12">
        <f t="shared" si="0"/>
        <v>284</v>
      </c>
      <c r="I9" s="12">
        <f t="shared" si="0"/>
        <v>340</v>
      </c>
      <c r="J9" s="12">
        <f t="shared" si="0"/>
        <v>396</v>
      </c>
      <c r="K9" s="12">
        <f t="shared" si="0"/>
        <v>451.99999999999989</v>
      </c>
      <c r="L9" s="12">
        <f t="shared" si="0"/>
        <v>507.99999999999989</v>
      </c>
      <c r="M9" s="12">
        <f t="shared" si="0"/>
        <v>564</v>
      </c>
      <c r="N9" s="12">
        <f t="shared" si="0"/>
        <v>620</v>
      </c>
      <c r="O9" s="12">
        <f t="shared" si="0"/>
        <v>676</v>
      </c>
      <c r="P9" s="12">
        <f t="shared" si="0"/>
        <v>732</v>
      </c>
      <c r="Q9" s="12">
        <f t="shared" si="0"/>
        <v>788</v>
      </c>
      <c r="R9" s="13">
        <f t="shared" si="0"/>
        <v>844</v>
      </c>
    </row>
    <row r="10" spans="1:18" ht="26.25" x14ac:dyDescent="0.4">
      <c r="A10" s="5"/>
      <c r="B10" s="10">
        <v>5.4</v>
      </c>
      <c r="C10" s="11">
        <f t="shared" si="0"/>
        <v>-13.999999999999943</v>
      </c>
      <c r="D10" s="12">
        <f t="shared" si="0"/>
        <v>40</v>
      </c>
      <c r="E10" s="12">
        <f t="shared" si="0"/>
        <v>94</v>
      </c>
      <c r="F10" s="12">
        <f t="shared" si="0"/>
        <v>148</v>
      </c>
      <c r="G10" s="12">
        <f t="shared" si="0"/>
        <v>202</v>
      </c>
      <c r="H10" s="12">
        <f t="shared" si="0"/>
        <v>256</v>
      </c>
      <c r="I10" s="12">
        <f t="shared" si="0"/>
        <v>310</v>
      </c>
      <c r="J10" s="12">
        <f t="shared" si="0"/>
        <v>364</v>
      </c>
      <c r="K10" s="12">
        <f t="shared" si="0"/>
        <v>418.00000000000011</v>
      </c>
      <c r="L10" s="12">
        <f t="shared" si="0"/>
        <v>472.00000000000011</v>
      </c>
      <c r="M10" s="12">
        <f t="shared" si="0"/>
        <v>526</v>
      </c>
      <c r="N10" s="12">
        <f t="shared" si="0"/>
        <v>580</v>
      </c>
      <c r="O10" s="12">
        <f t="shared" si="0"/>
        <v>634</v>
      </c>
      <c r="P10" s="12">
        <f t="shared" si="0"/>
        <v>688</v>
      </c>
      <c r="Q10" s="12">
        <f t="shared" si="0"/>
        <v>742</v>
      </c>
      <c r="R10" s="13">
        <f t="shared" si="0"/>
        <v>796</v>
      </c>
    </row>
    <row r="11" spans="1:18" ht="26.25" x14ac:dyDescent="0.4">
      <c r="A11" s="5"/>
      <c r="B11" s="10">
        <v>5.2</v>
      </c>
      <c r="C11" s="11">
        <f t="shared" si="0"/>
        <v>-32</v>
      </c>
      <c r="D11" s="12">
        <f t="shared" si="0"/>
        <v>20</v>
      </c>
      <c r="E11" s="12">
        <f t="shared" si="0"/>
        <v>72</v>
      </c>
      <c r="F11" s="12">
        <f t="shared" si="0"/>
        <v>124</v>
      </c>
      <c r="G11" s="12">
        <f t="shared" si="0"/>
        <v>176</v>
      </c>
      <c r="H11" s="12">
        <f t="shared" si="0"/>
        <v>228</v>
      </c>
      <c r="I11" s="12">
        <f t="shared" si="0"/>
        <v>280</v>
      </c>
      <c r="J11" s="12">
        <f t="shared" si="0"/>
        <v>332</v>
      </c>
      <c r="K11" s="12">
        <f t="shared" si="0"/>
        <v>384</v>
      </c>
      <c r="L11" s="12">
        <f t="shared" si="0"/>
        <v>436</v>
      </c>
      <c r="M11" s="12">
        <f t="shared" si="0"/>
        <v>488</v>
      </c>
      <c r="N11" s="12">
        <f t="shared" si="0"/>
        <v>540</v>
      </c>
      <c r="O11" s="12">
        <f t="shared" si="0"/>
        <v>592</v>
      </c>
      <c r="P11" s="12">
        <f t="shared" si="0"/>
        <v>644</v>
      </c>
      <c r="Q11" s="12">
        <f t="shared" si="0"/>
        <v>696</v>
      </c>
      <c r="R11" s="13">
        <f t="shared" si="0"/>
        <v>748</v>
      </c>
    </row>
    <row r="12" spans="1:18" ht="26.25" x14ac:dyDescent="0.4">
      <c r="A12" s="5"/>
      <c r="B12" s="10">
        <v>5</v>
      </c>
      <c r="C12" s="11">
        <f t="shared" si="0"/>
        <v>-50</v>
      </c>
      <c r="D12" s="12">
        <f t="shared" si="0"/>
        <v>0</v>
      </c>
      <c r="E12" s="12">
        <f t="shared" si="0"/>
        <v>50</v>
      </c>
      <c r="F12" s="12">
        <f t="shared" si="0"/>
        <v>100</v>
      </c>
      <c r="G12" s="12">
        <f t="shared" si="0"/>
        <v>150</v>
      </c>
      <c r="H12" s="12">
        <f t="shared" si="0"/>
        <v>200</v>
      </c>
      <c r="I12" s="12">
        <f t="shared" si="0"/>
        <v>250</v>
      </c>
      <c r="J12" s="12">
        <f t="shared" si="0"/>
        <v>300</v>
      </c>
      <c r="K12" s="12">
        <f t="shared" si="0"/>
        <v>350</v>
      </c>
      <c r="L12" s="12">
        <f t="shared" si="0"/>
        <v>400</v>
      </c>
      <c r="M12" s="12">
        <f t="shared" si="0"/>
        <v>450</v>
      </c>
      <c r="N12" s="12">
        <f t="shared" si="0"/>
        <v>500</v>
      </c>
      <c r="O12" s="12">
        <f t="shared" si="0"/>
        <v>550</v>
      </c>
      <c r="P12" s="12">
        <f t="shared" si="0"/>
        <v>600</v>
      </c>
      <c r="Q12" s="12">
        <f t="shared" si="0"/>
        <v>650</v>
      </c>
      <c r="R12" s="13">
        <f t="shared" si="0"/>
        <v>700</v>
      </c>
    </row>
    <row r="13" spans="1:18" ht="26.25" x14ac:dyDescent="0.4">
      <c r="A13" s="14" t="s">
        <v>3</v>
      </c>
      <c r="B13" s="10">
        <v>4.8</v>
      </c>
      <c r="C13" s="11">
        <f t="shared" si="0"/>
        <v>-68</v>
      </c>
      <c r="D13" s="12">
        <f t="shared" si="0"/>
        <v>-20</v>
      </c>
      <c r="E13" s="12">
        <f t="shared" si="0"/>
        <v>28</v>
      </c>
      <c r="F13" s="12">
        <f t="shared" si="0"/>
        <v>76</v>
      </c>
      <c r="G13" s="12">
        <f t="shared" si="0"/>
        <v>124</v>
      </c>
      <c r="H13" s="12">
        <f t="shared" si="0"/>
        <v>172</v>
      </c>
      <c r="I13" s="12">
        <f t="shared" si="0"/>
        <v>220</v>
      </c>
      <c r="J13" s="12">
        <f t="shared" si="0"/>
        <v>268</v>
      </c>
      <c r="K13" s="12">
        <f t="shared" si="0"/>
        <v>316</v>
      </c>
      <c r="L13" s="12">
        <f t="shared" si="0"/>
        <v>364</v>
      </c>
      <c r="M13" s="12">
        <f t="shared" si="0"/>
        <v>412</v>
      </c>
      <c r="N13" s="12">
        <f t="shared" si="0"/>
        <v>460</v>
      </c>
      <c r="O13" s="12">
        <f t="shared" si="0"/>
        <v>508</v>
      </c>
      <c r="P13" s="12">
        <f t="shared" si="0"/>
        <v>556</v>
      </c>
      <c r="Q13" s="12">
        <f t="shared" si="0"/>
        <v>604</v>
      </c>
      <c r="R13" s="13">
        <f t="shared" si="0"/>
        <v>652</v>
      </c>
    </row>
    <row r="14" spans="1:18" ht="26.25" x14ac:dyDescent="0.4">
      <c r="A14" s="14" t="s">
        <v>4</v>
      </c>
      <c r="B14" s="10">
        <v>4.5999999999999996</v>
      </c>
      <c r="C14" s="11">
        <f t="shared" si="0"/>
        <v>-86.000000000000057</v>
      </c>
      <c r="D14" s="12">
        <f t="shared" si="0"/>
        <v>-40.000000000000057</v>
      </c>
      <c r="E14" s="12">
        <f t="shared" si="0"/>
        <v>5.9999999999999432</v>
      </c>
      <c r="F14" s="12">
        <f t="shared" si="0"/>
        <v>52</v>
      </c>
      <c r="G14" s="12">
        <f t="shared" si="0"/>
        <v>98</v>
      </c>
      <c r="H14" s="12">
        <f t="shared" si="0"/>
        <v>144</v>
      </c>
      <c r="I14" s="12">
        <f t="shared" si="0"/>
        <v>190</v>
      </c>
      <c r="J14" s="12">
        <f t="shared" si="0"/>
        <v>236</v>
      </c>
      <c r="K14" s="12">
        <f t="shared" si="0"/>
        <v>281.99999999999989</v>
      </c>
      <c r="L14" s="12">
        <f t="shared" si="0"/>
        <v>327.99999999999989</v>
      </c>
      <c r="M14" s="12">
        <f t="shared" si="0"/>
        <v>373.99999999999989</v>
      </c>
      <c r="N14" s="12">
        <f t="shared" si="0"/>
        <v>419.99999999999989</v>
      </c>
      <c r="O14" s="12">
        <f t="shared" si="0"/>
        <v>465.99999999999989</v>
      </c>
      <c r="P14" s="12">
        <f t="shared" si="0"/>
        <v>511.99999999999989</v>
      </c>
      <c r="Q14" s="12">
        <f t="shared" si="0"/>
        <v>558</v>
      </c>
      <c r="R14" s="13">
        <f t="shared" si="0"/>
        <v>604</v>
      </c>
    </row>
    <row r="15" spans="1:18" ht="26.25" x14ac:dyDescent="0.4">
      <c r="A15" s="14" t="s">
        <v>5</v>
      </c>
      <c r="B15" s="10">
        <v>4.4000000000000004</v>
      </c>
      <c r="C15" s="11">
        <f t="shared" si="0"/>
        <v>-103.99999999999994</v>
      </c>
      <c r="D15" s="12">
        <f t="shared" si="0"/>
        <v>-59.999999999999943</v>
      </c>
      <c r="E15" s="12">
        <f t="shared" si="0"/>
        <v>-15.999999999999943</v>
      </c>
      <c r="F15" s="12">
        <f t="shared" si="0"/>
        <v>28</v>
      </c>
      <c r="G15" s="12">
        <f t="shared" si="0"/>
        <v>72</v>
      </c>
      <c r="H15" s="12">
        <f t="shared" si="0"/>
        <v>116</v>
      </c>
      <c r="I15" s="12">
        <f t="shared" si="0"/>
        <v>160</v>
      </c>
      <c r="J15" s="12">
        <f t="shared" si="0"/>
        <v>204</v>
      </c>
      <c r="K15" s="12">
        <f t="shared" si="0"/>
        <v>248.00000000000011</v>
      </c>
      <c r="L15" s="12">
        <f t="shared" si="0"/>
        <v>292.00000000000011</v>
      </c>
      <c r="M15" s="12">
        <f t="shared" si="0"/>
        <v>336.00000000000011</v>
      </c>
      <c r="N15" s="12">
        <f t="shared" si="0"/>
        <v>380.00000000000011</v>
      </c>
      <c r="O15" s="12">
        <f t="shared" si="0"/>
        <v>424.00000000000011</v>
      </c>
      <c r="P15" s="12">
        <f t="shared" si="0"/>
        <v>468.00000000000011</v>
      </c>
      <c r="Q15" s="12">
        <f t="shared" si="0"/>
        <v>512.00000000000011</v>
      </c>
      <c r="R15" s="13">
        <f t="shared" si="0"/>
        <v>556</v>
      </c>
    </row>
    <row r="16" spans="1:18" ht="26.25" x14ac:dyDescent="0.4">
      <c r="A16" s="14" t="s">
        <v>6</v>
      </c>
      <c r="B16" s="10">
        <v>4.2</v>
      </c>
      <c r="C16" s="11">
        <f t="shared" si="0"/>
        <v>-122</v>
      </c>
      <c r="D16" s="12">
        <f t="shared" si="0"/>
        <v>-80</v>
      </c>
      <c r="E16" s="12">
        <f t="shared" si="0"/>
        <v>-38</v>
      </c>
      <c r="F16" s="12">
        <f t="shared" si="0"/>
        <v>4</v>
      </c>
      <c r="G16" s="12">
        <f t="shared" si="0"/>
        <v>46</v>
      </c>
      <c r="H16" s="12">
        <f t="shared" si="0"/>
        <v>88</v>
      </c>
      <c r="I16" s="12">
        <f t="shared" si="0"/>
        <v>130</v>
      </c>
      <c r="J16" s="12">
        <f t="shared" si="0"/>
        <v>172</v>
      </c>
      <c r="K16" s="12">
        <f t="shared" si="0"/>
        <v>214</v>
      </c>
      <c r="L16" s="12">
        <f t="shared" si="0"/>
        <v>256</v>
      </c>
      <c r="M16" s="12">
        <f t="shared" si="0"/>
        <v>298</v>
      </c>
      <c r="N16" s="12">
        <f t="shared" si="0"/>
        <v>340</v>
      </c>
      <c r="O16" s="12">
        <f t="shared" si="0"/>
        <v>382</v>
      </c>
      <c r="P16" s="12">
        <f t="shared" si="0"/>
        <v>424</v>
      </c>
      <c r="Q16" s="12">
        <f t="shared" si="0"/>
        <v>466</v>
      </c>
      <c r="R16" s="13">
        <f t="shared" si="0"/>
        <v>508</v>
      </c>
    </row>
    <row r="17" spans="1:18" ht="26.25" x14ac:dyDescent="0.4">
      <c r="A17" s="14" t="s">
        <v>7</v>
      </c>
      <c r="B17" s="10">
        <v>4</v>
      </c>
      <c r="C17" s="11">
        <f t="shared" si="0"/>
        <v>-140</v>
      </c>
      <c r="D17" s="12">
        <f t="shared" si="0"/>
        <v>-100</v>
      </c>
      <c r="E17" s="12">
        <f t="shared" si="0"/>
        <v>-60</v>
      </c>
      <c r="F17" s="12">
        <f t="shared" si="0"/>
        <v>-20</v>
      </c>
      <c r="G17" s="12">
        <f t="shared" si="0"/>
        <v>20</v>
      </c>
      <c r="H17" s="12">
        <f t="shared" si="0"/>
        <v>60</v>
      </c>
      <c r="I17" s="12">
        <f t="shared" si="0"/>
        <v>100</v>
      </c>
      <c r="J17" s="12">
        <f t="shared" si="0"/>
        <v>140</v>
      </c>
      <c r="K17" s="12">
        <f t="shared" si="0"/>
        <v>180</v>
      </c>
      <c r="L17" s="12">
        <f t="shared" si="0"/>
        <v>220</v>
      </c>
      <c r="M17" s="12">
        <f t="shared" si="0"/>
        <v>260</v>
      </c>
      <c r="N17" s="12">
        <f t="shared" si="0"/>
        <v>300</v>
      </c>
      <c r="O17" s="12">
        <f t="shared" si="0"/>
        <v>340</v>
      </c>
      <c r="P17" s="12">
        <f t="shared" si="0"/>
        <v>380</v>
      </c>
      <c r="Q17" s="12">
        <f t="shared" si="0"/>
        <v>420</v>
      </c>
      <c r="R17" s="13">
        <f t="shared" si="0"/>
        <v>460</v>
      </c>
    </row>
    <row r="18" spans="1:18" ht="26.25" x14ac:dyDescent="0.4">
      <c r="A18" s="5"/>
      <c r="B18" s="10">
        <v>3.8</v>
      </c>
      <c r="C18" s="11">
        <f t="shared" si="0"/>
        <v>-158</v>
      </c>
      <c r="D18" s="12">
        <f t="shared" si="0"/>
        <v>-120</v>
      </c>
      <c r="E18" s="12">
        <f t="shared" si="0"/>
        <v>-82</v>
      </c>
      <c r="F18" s="12">
        <f t="shared" si="0"/>
        <v>-44</v>
      </c>
      <c r="G18" s="12">
        <f t="shared" si="0"/>
        <v>-6</v>
      </c>
      <c r="H18" s="12">
        <f t="shared" si="0"/>
        <v>32</v>
      </c>
      <c r="I18" s="12">
        <f t="shared" si="0"/>
        <v>70</v>
      </c>
      <c r="J18" s="12">
        <f t="shared" si="0"/>
        <v>108</v>
      </c>
      <c r="K18" s="12">
        <f t="shared" si="0"/>
        <v>146</v>
      </c>
      <c r="L18" s="12">
        <f t="shared" si="0"/>
        <v>184</v>
      </c>
      <c r="M18" s="12">
        <f t="shared" si="0"/>
        <v>222</v>
      </c>
      <c r="N18" s="12">
        <f t="shared" si="0"/>
        <v>260</v>
      </c>
      <c r="O18" s="12">
        <f t="shared" si="0"/>
        <v>298</v>
      </c>
      <c r="P18" s="12">
        <f t="shared" si="0"/>
        <v>336</v>
      </c>
      <c r="Q18" s="12">
        <f t="shared" si="0"/>
        <v>374</v>
      </c>
      <c r="R18" s="13">
        <f t="shared" si="0"/>
        <v>412</v>
      </c>
    </row>
    <row r="19" spans="1:18" ht="26.25" x14ac:dyDescent="0.4">
      <c r="A19" s="5"/>
      <c r="B19" s="10">
        <v>3.6</v>
      </c>
      <c r="C19" s="11">
        <f t="shared" si="0"/>
        <v>-176</v>
      </c>
      <c r="D19" s="12">
        <f t="shared" si="0"/>
        <v>-140</v>
      </c>
      <c r="E19" s="12">
        <f t="shared" si="0"/>
        <v>-104</v>
      </c>
      <c r="F19" s="12">
        <f t="shared" si="0"/>
        <v>-68</v>
      </c>
      <c r="G19" s="12">
        <f t="shared" si="0"/>
        <v>-32</v>
      </c>
      <c r="H19" s="12">
        <f t="shared" si="0"/>
        <v>4</v>
      </c>
      <c r="I19" s="12">
        <f t="shared" si="0"/>
        <v>40</v>
      </c>
      <c r="J19" s="12">
        <f t="shared" si="0"/>
        <v>76</v>
      </c>
      <c r="K19" s="12">
        <f t="shared" si="0"/>
        <v>112</v>
      </c>
      <c r="L19" s="12">
        <f t="shared" si="0"/>
        <v>148</v>
      </c>
      <c r="M19" s="12">
        <f t="shared" si="0"/>
        <v>184</v>
      </c>
      <c r="N19" s="12">
        <f t="shared" si="0"/>
        <v>220</v>
      </c>
      <c r="O19" s="12">
        <f t="shared" si="0"/>
        <v>256</v>
      </c>
      <c r="P19" s="12">
        <f t="shared" si="0"/>
        <v>292</v>
      </c>
      <c r="Q19" s="12">
        <f t="shared" si="0"/>
        <v>328</v>
      </c>
      <c r="R19" s="13">
        <f t="shared" si="0"/>
        <v>364</v>
      </c>
    </row>
    <row r="20" spans="1:18" ht="26.25" x14ac:dyDescent="0.4">
      <c r="A20" s="5"/>
      <c r="B20" s="10">
        <v>3.4</v>
      </c>
      <c r="C20" s="11">
        <f t="shared" si="0"/>
        <v>-194</v>
      </c>
      <c r="D20" s="12">
        <f t="shared" si="0"/>
        <v>-160</v>
      </c>
      <c r="E20" s="12">
        <f t="shared" si="0"/>
        <v>-126</v>
      </c>
      <c r="F20" s="12">
        <f t="shared" si="0"/>
        <v>-92</v>
      </c>
      <c r="G20" s="12">
        <f t="shared" si="0"/>
        <v>-58</v>
      </c>
      <c r="H20" s="12">
        <f t="shared" si="0"/>
        <v>-24</v>
      </c>
      <c r="I20" s="12">
        <f t="shared" si="0"/>
        <v>10</v>
      </c>
      <c r="J20" s="12">
        <f t="shared" si="0"/>
        <v>44</v>
      </c>
      <c r="K20" s="12">
        <f t="shared" si="0"/>
        <v>78</v>
      </c>
      <c r="L20" s="12">
        <f t="shared" si="0"/>
        <v>112</v>
      </c>
      <c r="M20" s="12">
        <f t="shared" si="0"/>
        <v>146</v>
      </c>
      <c r="N20" s="12">
        <f t="shared" si="0"/>
        <v>180</v>
      </c>
      <c r="O20" s="12">
        <f t="shared" si="0"/>
        <v>214</v>
      </c>
      <c r="P20" s="12">
        <f t="shared" si="0"/>
        <v>248</v>
      </c>
      <c r="Q20" s="12">
        <f t="shared" si="0"/>
        <v>282</v>
      </c>
      <c r="R20" s="13">
        <f t="shared" ref="R20:AG32" si="1">(+$B20*R$28)-$K$34</f>
        <v>316</v>
      </c>
    </row>
    <row r="21" spans="1:18" ht="26.25" x14ac:dyDescent="0.4">
      <c r="A21" s="5"/>
      <c r="B21" s="10">
        <v>3.2</v>
      </c>
      <c r="C21" s="11">
        <f t="shared" ref="C21:R33" si="2">(+$B21*C$28)-$K$34</f>
        <v>-212</v>
      </c>
      <c r="D21" s="12">
        <f t="shared" si="2"/>
        <v>-180</v>
      </c>
      <c r="E21" s="12">
        <f t="shared" si="2"/>
        <v>-148</v>
      </c>
      <c r="F21" s="12">
        <f t="shared" si="2"/>
        <v>-116</v>
      </c>
      <c r="G21" s="12">
        <f t="shared" si="2"/>
        <v>-84</v>
      </c>
      <c r="H21" s="12">
        <f t="shared" si="2"/>
        <v>-52</v>
      </c>
      <c r="I21" s="12">
        <f t="shared" si="2"/>
        <v>-20</v>
      </c>
      <c r="J21" s="12">
        <f t="shared" si="2"/>
        <v>12</v>
      </c>
      <c r="K21" s="12">
        <f t="shared" si="2"/>
        <v>44</v>
      </c>
      <c r="L21" s="12">
        <f t="shared" si="2"/>
        <v>76</v>
      </c>
      <c r="M21" s="12">
        <f t="shared" si="2"/>
        <v>108</v>
      </c>
      <c r="N21" s="12">
        <f t="shared" si="2"/>
        <v>140</v>
      </c>
      <c r="O21" s="12">
        <f t="shared" si="2"/>
        <v>172</v>
      </c>
      <c r="P21" s="12">
        <f t="shared" si="2"/>
        <v>204</v>
      </c>
      <c r="Q21" s="12">
        <f t="shared" si="2"/>
        <v>236</v>
      </c>
      <c r="R21" s="13">
        <f t="shared" si="2"/>
        <v>268</v>
      </c>
    </row>
    <row r="22" spans="1:18" ht="26.25" x14ac:dyDescent="0.4">
      <c r="A22" s="5"/>
      <c r="B22" s="10">
        <v>3</v>
      </c>
      <c r="C22" s="15">
        <f t="shared" si="2"/>
        <v>-230</v>
      </c>
      <c r="D22" s="16">
        <f t="shared" si="2"/>
        <v>-200</v>
      </c>
      <c r="E22" s="16">
        <f t="shared" si="2"/>
        <v>-170</v>
      </c>
      <c r="F22" s="16">
        <f t="shared" si="2"/>
        <v>-140</v>
      </c>
      <c r="G22" s="16">
        <f t="shared" si="2"/>
        <v>-110</v>
      </c>
      <c r="H22" s="16">
        <f t="shared" si="2"/>
        <v>-80</v>
      </c>
      <c r="I22" s="16">
        <f t="shared" si="2"/>
        <v>-50</v>
      </c>
      <c r="J22" s="16">
        <f t="shared" si="2"/>
        <v>-20</v>
      </c>
      <c r="K22" s="12">
        <f t="shared" si="2"/>
        <v>10</v>
      </c>
      <c r="L22" s="12">
        <f t="shared" si="2"/>
        <v>40</v>
      </c>
      <c r="M22" s="12">
        <f t="shared" si="2"/>
        <v>70</v>
      </c>
      <c r="N22" s="12">
        <f t="shared" si="2"/>
        <v>100</v>
      </c>
      <c r="O22" s="12">
        <f t="shared" si="2"/>
        <v>130</v>
      </c>
      <c r="P22" s="12">
        <f t="shared" si="2"/>
        <v>160</v>
      </c>
      <c r="Q22" s="12">
        <f t="shared" si="2"/>
        <v>190</v>
      </c>
      <c r="R22" s="13">
        <f t="shared" si="2"/>
        <v>220</v>
      </c>
    </row>
    <row r="23" spans="1:18" ht="26.25" x14ac:dyDescent="0.4">
      <c r="A23" s="5"/>
      <c r="B23" s="10">
        <v>2.8</v>
      </c>
      <c r="C23" s="15">
        <f t="shared" si="2"/>
        <v>-248.00000000000003</v>
      </c>
      <c r="D23" s="16">
        <f t="shared" si="2"/>
        <v>-220</v>
      </c>
      <c r="E23" s="16">
        <f t="shared" si="2"/>
        <v>-192</v>
      </c>
      <c r="F23" s="16">
        <f t="shared" si="2"/>
        <v>-164</v>
      </c>
      <c r="G23" s="16">
        <f t="shared" si="2"/>
        <v>-136</v>
      </c>
      <c r="H23" s="16">
        <f t="shared" si="2"/>
        <v>-108</v>
      </c>
      <c r="I23" s="16">
        <f t="shared" si="2"/>
        <v>-80</v>
      </c>
      <c r="J23" s="16">
        <f t="shared" si="2"/>
        <v>-52</v>
      </c>
      <c r="K23" s="12">
        <f t="shared" si="2"/>
        <v>-24.000000000000057</v>
      </c>
      <c r="L23" s="12">
        <f t="shared" si="2"/>
        <v>3.9999999999999432</v>
      </c>
      <c r="M23" s="12">
        <f t="shared" si="2"/>
        <v>32</v>
      </c>
      <c r="N23" s="12">
        <f t="shared" si="2"/>
        <v>60</v>
      </c>
      <c r="O23" s="12">
        <f t="shared" si="2"/>
        <v>88</v>
      </c>
      <c r="P23" s="12">
        <f t="shared" si="2"/>
        <v>116</v>
      </c>
      <c r="Q23" s="12">
        <f t="shared" si="2"/>
        <v>144</v>
      </c>
      <c r="R23" s="13">
        <f t="shared" si="2"/>
        <v>172</v>
      </c>
    </row>
    <row r="24" spans="1:18" ht="26.25" x14ac:dyDescent="0.4">
      <c r="A24" s="5"/>
      <c r="B24" s="10">
        <v>2.6</v>
      </c>
      <c r="C24" s="15">
        <f t="shared" si="2"/>
        <v>-266</v>
      </c>
      <c r="D24" s="16">
        <f t="shared" si="2"/>
        <v>-240</v>
      </c>
      <c r="E24" s="16">
        <f t="shared" si="2"/>
        <v>-214</v>
      </c>
      <c r="F24" s="16">
        <f t="shared" si="2"/>
        <v>-188</v>
      </c>
      <c r="G24" s="16">
        <f t="shared" si="2"/>
        <v>-162</v>
      </c>
      <c r="H24" s="16">
        <f t="shared" si="2"/>
        <v>-136</v>
      </c>
      <c r="I24" s="16">
        <f t="shared" si="2"/>
        <v>-110</v>
      </c>
      <c r="J24" s="16">
        <f t="shared" si="2"/>
        <v>-84</v>
      </c>
      <c r="K24" s="12">
        <f t="shared" si="2"/>
        <v>-58</v>
      </c>
      <c r="L24" s="12">
        <f t="shared" si="2"/>
        <v>-32</v>
      </c>
      <c r="M24" s="12">
        <f t="shared" si="2"/>
        <v>-6</v>
      </c>
      <c r="N24" s="12">
        <f t="shared" si="2"/>
        <v>20</v>
      </c>
      <c r="O24" s="12">
        <f t="shared" si="2"/>
        <v>46</v>
      </c>
      <c r="P24" s="12">
        <f t="shared" si="2"/>
        <v>72</v>
      </c>
      <c r="Q24" s="12">
        <f t="shared" si="2"/>
        <v>98</v>
      </c>
      <c r="R24" s="13">
        <f t="shared" si="2"/>
        <v>124</v>
      </c>
    </row>
    <row r="25" spans="1:18" ht="26.25" x14ac:dyDescent="0.4">
      <c r="A25" s="5"/>
      <c r="B25" s="10">
        <v>2.4</v>
      </c>
      <c r="C25" s="15">
        <f t="shared" si="2"/>
        <v>-284</v>
      </c>
      <c r="D25" s="16">
        <f t="shared" si="2"/>
        <v>-260</v>
      </c>
      <c r="E25" s="16">
        <f t="shared" si="2"/>
        <v>-236</v>
      </c>
      <c r="F25" s="16">
        <f t="shared" si="2"/>
        <v>-212</v>
      </c>
      <c r="G25" s="16">
        <f t="shared" si="2"/>
        <v>-188</v>
      </c>
      <c r="H25" s="16">
        <f t="shared" si="2"/>
        <v>-164</v>
      </c>
      <c r="I25" s="16">
        <f t="shared" si="2"/>
        <v>-140</v>
      </c>
      <c r="J25" s="16">
        <f t="shared" si="2"/>
        <v>-116</v>
      </c>
      <c r="K25" s="12">
        <f t="shared" si="2"/>
        <v>-92</v>
      </c>
      <c r="L25" s="12">
        <f t="shared" si="2"/>
        <v>-68</v>
      </c>
      <c r="M25" s="12">
        <f t="shared" si="2"/>
        <v>-44</v>
      </c>
      <c r="N25" s="12">
        <f t="shared" si="2"/>
        <v>-20</v>
      </c>
      <c r="O25" s="12">
        <f t="shared" si="2"/>
        <v>4</v>
      </c>
      <c r="P25" s="12">
        <f t="shared" si="2"/>
        <v>28</v>
      </c>
      <c r="Q25" s="12">
        <f t="shared" si="2"/>
        <v>52</v>
      </c>
      <c r="R25" s="13">
        <f t="shared" si="2"/>
        <v>76</v>
      </c>
    </row>
    <row r="26" spans="1:18" ht="26.25" x14ac:dyDescent="0.4">
      <c r="A26" s="5"/>
      <c r="B26" s="10">
        <v>2.2000000000000002</v>
      </c>
      <c r="C26" s="15">
        <f t="shared" si="2"/>
        <v>-302</v>
      </c>
      <c r="D26" s="16">
        <f t="shared" si="2"/>
        <v>-280</v>
      </c>
      <c r="E26" s="16">
        <f t="shared" si="2"/>
        <v>-258</v>
      </c>
      <c r="F26" s="16">
        <f t="shared" si="2"/>
        <v>-236</v>
      </c>
      <c r="G26" s="16">
        <f t="shared" si="2"/>
        <v>-214</v>
      </c>
      <c r="H26" s="16">
        <f t="shared" si="2"/>
        <v>-192</v>
      </c>
      <c r="I26" s="16">
        <f t="shared" si="2"/>
        <v>-170</v>
      </c>
      <c r="J26" s="16">
        <f t="shared" si="2"/>
        <v>-148</v>
      </c>
      <c r="K26" s="12">
        <f t="shared" si="2"/>
        <v>-125.99999999999994</v>
      </c>
      <c r="L26" s="12">
        <f t="shared" si="2"/>
        <v>-103.99999999999994</v>
      </c>
      <c r="M26" s="12">
        <f t="shared" si="2"/>
        <v>-81.999999999999943</v>
      </c>
      <c r="N26" s="12">
        <f t="shared" si="2"/>
        <v>-59.999999999999943</v>
      </c>
      <c r="O26" s="12">
        <f t="shared" si="2"/>
        <v>-37.999999999999943</v>
      </c>
      <c r="P26" s="12">
        <f t="shared" si="2"/>
        <v>-15.999999999999943</v>
      </c>
      <c r="Q26" s="12">
        <f t="shared" si="2"/>
        <v>6.0000000000000568</v>
      </c>
      <c r="R26" s="13">
        <f t="shared" si="2"/>
        <v>28</v>
      </c>
    </row>
    <row r="27" spans="1:18" ht="27" thickBot="1" x14ac:dyDescent="0.45">
      <c r="A27" s="5"/>
      <c r="B27" s="17">
        <v>2</v>
      </c>
      <c r="C27" s="18">
        <f t="shared" si="2"/>
        <v>-320</v>
      </c>
      <c r="D27" s="19">
        <f t="shared" si="2"/>
        <v>-300</v>
      </c>
      <c r="E27" s="19">
        <f t="shared" si="2"/>
        <v>-280</v>
      </c>
      <c r="F27" s="19">
        <f t="shared" si="2"/>
        <v>-260</v>
      </c>
      <c r="G27" s="19">
        <f t="shared" si="2"/>
        <v>-240</v>
      </c>
      <c r="H27" s="19">
        <f t="shared" si="2"/>
        <v>-220</v>
      </c>
      <c r="I27" s="19">
        <f t="shared" si="2"/>
        <v>-200</v>
      </c>
      <c r="J27" s="19">
        <f t="shared" si="2"/>
        <v>-180</v>
      </c>
      <c r="K27" s="20">
        <f t="shared" si="2"/>
        <v>-160</v>
      </c>
      <c r="L27" s="20">
        <f t="shared" si="2"/>
        <v>-140</v>
      </c>
      <c r="M27" s="20">
        <f t="shared" si="2"/>
        <v>-120</v>
      </c>
      <c r="N27" s="20">
        <f t="shared" si="2"/>
        <v>-100</v>
      </c>
      <c r="O27" s="20">
        <f t="shared" si="2"/>
        <v>-80</v>
      </c>
      <c r="P27" s="20">
        <f t="shared" si="2"/>
        <v>-60</v>
      </c>
      <c r="Q27" s="20">
        <f t="shared" si="2"/>
        <v>-40</v>
      </c>
      <c r="R27" s="21">
        <f t="shared" si="2"/>
        <v>-20</v>
      </c>
    </row>
    <row r="28" spans="1:18" ht="27" thickBot="1" x14ac:dyDescent="0.45">
      <c r="B28" s="22"/>
      <c r="C28" s="23">
        <v>90</v>
      </c>
      <c r="D28" s="24">
        <v>100</v>
      </c>
      <c r="E28" s="24">
        <v>110</v>
      </c>
      <c r="F28" s="24">
        <v>120</v>
      </c>
      <c r="G28" s="24">
        <v>130</v>
      </c>
      <c r="H28" s="24">
        <v>140</v>
      </c>
      <c r="I28" s="24">
        <v>150</v>
      </c>
      <c r="J28" s="24">
        <v>160</v>
      </c>
      <c r="K28" s="24">
        <v>170</v>
      </c>
      <c r="L28" s="24">
        <v>180</v>
      </c>
      <c r="M28" s="24">
        <v>190</v>
      </c>
      <c r="N28" s="24">
        <v>200</v>
      </c>
      <c r="O28" s="24">
        <v>210</v>
      </c>
      <c r="P28" s="24">
        <v>220</v>
      </c>
      <c r="Q28" s="24">
        <v>230</v>
      </c>
      <c r="R28" s="25">
        <v>240</v>
      </c>
    </row>
    <row r="29" spans="1:18" x14ac:dyDescent="0.25">
      <c r="B29" s="26" t="s">
        <v>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ht="26.25" customHeight="1" x14ac:dyDescent="0.2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ht="11.25" customHeight="1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ht="13.5" customHeight="1" x14ac:dyDescent="0.25">
      <c r="A32" s="4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1:18" ht="13.5" customHeight="1" x14ac:dyDescent="0.25">
      <c r="A33" s="4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1:18" ht="54.75" customHeight="1" x14ac:dyDescent="0.5">
      <c r="F34" s="29"/>
      <c r="G34" s="30" t="s">
        <v>9</v>
      </c>
      <c r="H34" s="30"/>
      <c r="I34" s="30"/>
      <c r="J34" s="31" t="s">
        <v>10</v>
      </c>
      <c r="K34" s="32">
        <v>500</v>
      </c>
      <c r="L34" s="33"/>
    </row>
  </sheetData>
  <mergeCells count="5">
    <mergeCell ref="B1:F2"/>
    <mergeCell ref="G1:M2"/>
    <mergeCell ref="P2:R2"/>
    <mergeCell ref="B29:R31"/>
    <mergeCell ref="G34:I34"/>
  </mergeCells>
  <conditionalFormatting sqref="C5:R27">
    <cfRule type="cellIs" dxfId="3" priority="1" operator="lessThan">
      <formula>0</formula>
    </cfRule>
    <cfRule type="cellIs" dxfId="2" priority="2" operator="greaterThan">
      <formula>0</formula>
    </cfRule>
    <cfRule type="colorScale" priority="3">
      <colorScale>
        <cfvo type="min"/>
        <cfvo type="max"/>
        <color rgb="FFFF0000"/>
        <color rgb="FF00B050"/>
      </colorScale>
    </cfRule>
  </conditionalFormatting>
  <pageMargins left="0.25" right="0.25" top="0.25" bottom="0.25" header="0" footer="0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50" zoomScaleNormal="50" zoomScalePageLayoutView="40" workbookViewId="0">
      <selection activeCell="K35" sqref="K35"/>
    </sheetView>
  </sheetViews>
  <sheetFormatPr defaultRowHeight="15" x14ac:dyDescent="0.25"/>
  <cols>
    <col min="1" max="1" width="11.28515625" customWidth="1"/>
    <col min="2" max="10" width="13.28515625" customWidth="1"/>
    <col min="11" max="11" width="16" bestFit="1" customWidth="1"/>
    <col min="12" max="18" width="13.28515625" customWidth="1"/>
  </cols>
  <sheetData>
    <row r="1" spans="1:18" x14ac:dyDescent="0.25">
      <c r="B1" s="1" t="s">
        <v>11</v>
      </c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8" ht="87" customHeight="1" x14ac:dyDescent="0.3"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P2" s="3" t="s">
        <v>1</v>
      </c>
      <c r="Q2" s="3"/>
      <c r="R2" s="3"/>
    </row>
    <row r="3" spans="1:18" ht="9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.75" thickBot="1" x14ac:dyDescent="0.3"/>
    <row r="5" spans="1:18" ht="26.25" x14ac:dyDescent="0.4">
      <c r="A5" s="5" t="s">
        <v>2</v>
      </c>
      <c r="B5" s="6">
        <v>12.5</v>
      </c>
      <c r="C5" s="7">
        <f t="shared" ref="C5:R20" si="0">(+$B5*C$28)-$K$34</f>
        <v>-87.5</v>
      </c>
      <c r="D5" s="8">
        <f t="shared" si="0"/>
        <v>-25</v>
      </c>
      <c r="E5" s="8">
        <f t="shared" si="0"/>
        <v>37.5</v>
      </c>
      <c r="F5" s="8">
        <f t="shared" si="0"/>
        <v>100</v>
      </c>
      <c r="G5" s="8">
        <f t="shared" si="0"/>
        <v>162.5</v>
      </c>
      <c r="H5" s="8">
        <f t="shared" si="0"/>
        <v>225</v>
      </c>
      <c r="I5" s="8">
        <f t="shared" si="0"/>
        <v>287.5</v>
      </c>
      <c r="J5" s="8">
        <f t="shared" si="0"/>
        <v>350</v>
      </c>
      <c r="K5" s="8">
        <f t="shared" si="0"/>
        <v>412.5</v>
      </c>
      <c r="L5" s="8">
        <f t="shared" si="0"/>
        <v>475</v>
      </c>
      <c r="M5" s="8">
        <f t="shared" si="0"/>
        <v>537.5</v>
      </c>
      <c r="N5" s="8">
        <f t="shared" si="0"/>
        <v>600</v>
      </c>
      <c r="O5" s="8">
        <f t="shared" si="0"/>
        <v>662.5</v>
      </c>
      <c r="P5" s="8">
        <f t="shared" si="0"/>
        <v>725</v>
      </c>
      <c r="Q5" s="8">
        <f t="shared" si="0"/>
        <v>787.5</v>
      </c>
      <c r="R5" s="9">
        <f t="shared" si="0"/>
        <v>850</v>
      </c>
    </row>
    <row r="6" spans="1:18" ht="26.25" x14ac:dyDescent="0.4">
      <c r="A6" s="5"/>
      <c r="B6" s="10">
        <v>12.25</v>
      </c>
      <c r="C6" s="11">
        <f t="shared" si="0"/>
        <v>-93.75</v>
      </c>
      <c r="D6" s="12">
        <f t="shared" si="0"/>
        <v>-32.5</v>
      </c>
      <c r="E6" s="12">
        <f t="shared" si="0"/>
        <v>28.75</v>
      </c>
      <c r="F6" s="12">
        <f t="shared" si="0"/>
        <v>90</v>
      </c>
      <c r="G6" s="12">
        <f t="shared" si="0"/>
        <v>151.25</v>
      </c>
      <c r="H6" s="12">
        <f t="shared" si="0"/>
        <v>212.5</v>
      </c>
      <c r="I6" s="12">
        <f t="shared" si="0"/>
        <v>273.75</v>
      </c>
      <c r="J6" s="12">
        <f t="shared" si="0"/>
        <v>335</v>
      </c>
      <c r="K6" s="12">
        <f t="shared" si="0"/>
        <v>396.25</v>
      </c>
      <c r="L6" s="12">
        <f t="shared" si="0"/>
        <v>457.5</v>
      </c>
      <c r="M6" s="12">
        <f t="shared" si="0"/>
        <v>518.75</v>
      </c>
      <c r="N6" s="12">
        <f t="shared" si="0"/>
        <v>580</v>
      </c>
      <c r="O6" s="12">
        <f t="shared" si="0"/>
        <v>641.25</v>
      </c>
      <c r="P6" s="12">
        <f t="shared" si="0"/>
        <v>702.5</v>
      </c>
      <c r="Q6" s="12">
        <f t="shared" si="0"/>
        <v>763.75</v>
      </c>
      <c r="R6" s="13">
        <f t="shared" si="0"/>
        <v>825</v>
      </c>
    </row>
    <row r="7" spans="1:18" ht="26.25" x14ac:dyDescent="0.4">
      <c r="A7" s="5"/>
      <c r="B7" s="10">
        <v>12</v>
      </c>
      <c r="C7" s="11">
        <f t="shared" si="0"/>
        <v>-100</v>
      </c>
      <c r="D7" s="12">
        <f t="shared" si="0"/>
        <v>-40</v>
      </c>
      <c r="E7" s="12">
        <f t="shared" si="0"/>
        <v>20</v>
      </c>
      <c r="F7" s="12">
        <f t="shared" si="0"/>
        <v>80</v>
      </c>
      <c r="G7" s="12">
        <f t="shared" si="0"/>
        <v>140</v>
      </c>
      <c r="H7" s="12">
        <f t="shared" si="0"/>
        <v>200</v>
      </c>
      <c r="I7" s="12">
        <f t="shared" si="0"/>
        <v>260</v>
      </c>
      <c r="J7" s="12">
        <f t="shared" si="0"/>
        <v>320</v>
      </c>
      <c r="K7" s="12">
        <f t="shared" si="0"/>
        <v>380</v>
      </c>
      <c r="L7" s="12">
        <f t="shared" si="0"/>
        <v>440</v>
      </c>
      <c r="M7" s="12">
        <f t="shared" si="0"/>
        <v>500</v>
      </c>
      <c r="N7" s="12">
        <f t="shared" si="0"/>
        <v>560</v>
      </c>
      <c r="O7" s="12">
        <f t="shared" si="0"/>
        <v>620</v>
      </c>
      <c r="P7" s="12">
        <f t="shared" si="0"/>
        <v>680</v>
      </c>
      <c r="Q7" s="12">
        <f t="shared" si="0"/>
        <v>740</v>
      </c>
      <c r="R7" s="13">
        <f t="shared" si="0"/>
        <v>800</v>
      </c>
    </row>
    <row r="8" spans="1:18" ht="26.25" x14ac:dyDescent="0.4">
      <c r="A8" s="5"/>
      <c r="B8" s="10">
        <v>11.75</v>
      </c>
      <c r="C8" s="11">
        <f t="shared" si="0"/>
        <v>-106.25</v>
      </c>
      <c r="D8" s="12">
        <f t="shared" si="0"/>
        <v>-47.5</v>
      </c>
      <c r="E8" s="12">
        <f t="shared" si="0"/>
        <v>11.25</v>
      </c>
      <c r="F8" s="12">
        <f t="shared" si="0"/>
        <v>70</v>
      </c>
      <c r="G8" s="12">
        <f t="shared" si="0"/>
        <v>128.75</v>
      </c>
      <c r="H8" s="12">
        <f t="shared" si="0"/>
        <v>187.5</v>
      </c>
      <c r="I8" s="12">
        <f t="shared" si="0"/>
        <v>246.25</v>
      </c>
      <c r="J8" s="12">
        <f t="shared" si="0"/>
        <v>305</v>
      </c>
      <c r="K8" s="12">
        <f t="shared" si="0"/>
        <v>363.75</v>
      </c>
      <c r="L8" s="12">
        <f t="shared" si="0"/>
        <v>422.5</v>
      </c>
      <c r="M8" s="12">
        <f t="shared" si="0"/>
        <v>481.25</v>
      </c>
      <c r="N8" s="12">
        <f t="shared" si="0"/>
        <v>540</v>
      </c>
      <c r="O8" s="12">
        <f t="shared" si="0"/>
        <v>598.75</v>
      </c>
      <c r="P8" s="12">
        <f t="shared" si="0"/>
        <v>657.5</v>
      </c>
      <c r="Q8" s="12">
        <f t="shared" si="0"/>
        <v>716.25</v>
      </c>
      <c r="R8" s="13">
        <f t="shared" si="0"/>
        <v>775</v>
      </c>
    </row>
    <row r="9" spans="1:18" ht="26.25" x14ac:dyDescent="0.4">
      <c r="A9" s="5"/>
      <c r="B9" s="10">
        <v>11.5</v>
      </c>
      <c r="C9" s="11">
        <f t="shared" si="0"/>
        <v>-112.5</v>
      </c>
      <c r="D9" s="12">
        <f t="shared" si="0"/>
        <v>-55</v>
      </c>
      <c r="E9" s="12">
        <f t="shared" si="0"/>
        <v>2.5</v>
      </c>
      <c r="F9" s="12">
        <f t="shared" si="0"/>
        <v>60</v>
      </c>
      <c r="G9" s="12">
        <f t="shared" si="0"/>
        <v>117.5</v>
      </c>
      <c r="H9" s="12">
        <f t="shared" si="0"/>
        <v>175</v>
      </c>
      <c r="I9" s="12">
        <f t="shared" si="0"/>
        <v>232.5</v>
      </c>
      <c r="J9" s="12">
        <f t="shared" si="0"/>
        <v>290</v>
      </c>
      <c r="K9" s="12">
        <f t="shared" si="0"/>
        <v>347.5</v>
      </c>
      <c r="L9" s="12">
        <f t="shared" si="0"/>
        <v>405</v>
      </c>
      <c r="M9" s="12">
        <f t="shared" si="0"/>
        <v>462.5</v>
      </c>
      <c r="N9" s="12">
        <f t="shared" si="0"/>
        <v>520</v>
      </c>
      <c r="O9" s="12">
        <f t="shared" si="0"/>
        <v>577.5</v>
      </c>
      <c r="P9" s="12">
        <f t="shared" si="0"/>
        <v>635</v>
      </c>
      <c r="Q9" s="12">
        <f t="shared" si="0"/>
        <v>692.5</v>
      </c>
      <c r="R9" s="13">
        <f t="shared" si="0"/>
        <v>750</v>
      </c>
    </row>
    <row r="10" spans="1:18" ht="26.25" x14ac:dyDescent="0.4">
      <c r="A10" s="5"/>
      <c r="B10" s="10">
        <v>11.25</v>
      </c>
      <c r="C10" s="11">
        <f t="shared" si="0"/>
        <v>-118.75</v>
      </c>
      <c r="D10" s="12">
        <f t="shared" si="0"/>
        <v>-62.5</v>
      </c>
      <c r="E10" s="12">
        <f t="shared" si="0"/>
        <v>-6.25</v>
      </c>
      <c r="F10" s="12">
        <f t="shared" si="0"/>
        <v>50</v>
      </c>
      <c r="G10" s="12">
        <f t="shared" si="0"/>
        <v>106.25</v>
      </c>
      <c r="H10" s="12">
        <f t="shared" si="0"/>
        <v>162.5</v>
      </c>
      <c r="I10" s="12">
        <f t="shared" si="0"/>
        <v>218.75</v>
      </c>
      <c r="J10" s="12">
        <f t="shared" si="0"/>
        <v>275</v>
      </c>
      <c r="K10" s="12">
        <f t="shared" si="0"/>
        <v>331.25</v>
      </c>
      <c r="L10" s="12">
        <f t="shared" si="0"/>
        <v>387.5</v>
      </c>
      <c r="M10" s="12">
        <f t="shared" si="0"/>
        <v>443.75</v>
      </c>
      <c r="N10" s="12">
        <f t="shared" si="0"/>
        <v>500</v>
      </c>
      <c r="O10" s="12">
        <f t="shared" si="0"/>
        <v>556.25</v>
      </c>
      <c r="P10" s="12">
        <f t="shared" si="0"/>
        <v>612.5</v>
      </c>
      <c r="Q10" s="12">
        <f t="shared" si="0"/>
        <v>668.75</v>
      </c>
      <c r="R10" s="13">
        <f t="shared" si="0"/>
        <v>725</v>
      </c>
    </row>
    <row r="11" spans="1:18" ht="26.25" x14ac:dyDescent="0.4">
      <c r="A11" s="5"/>
      <c r="B11" s="10">
        <v>11</v>
      </c>
      <c r="C11" s="11">
        <f t="shared" si="0"/>
        <v>-125</v>
      </c>
      <c r="D11" s="12">
        <f t="shared" si="0"/>
        <v>-70</v>
      </c>
      <c r="E11" s="12">
        <f t="shared" si="0"/>
        <v>-15</v>
      </c>
      <c r="F11" s="12">
        <f t="shared" si="0"/>
        <v>40</v>
      </c>
      <c r="G11" s="12">
        <f t="shared" si="0"/>
        <v>95</v>
      </c>
      <c r="H11" s="12">
        <f t="shared" si="0"/>
        <v>150</v>
      </c>
      <c r="I11" s="12">
        <f t="shared" si="0"/>
        <v>205</v>
      </c>
      <c r="J11" s="12">
        <f t="shared" si="0"/>
        <v>260</v>
      </c>
      <c r="K11" s="12">
        <f t="shared" si="0"/>
        <v>315</v>
      </c>
      <c r="L11" s="12">
        <f t="shared" si="0"/>
        <v>370</v>
      </c>
      <c r="M11" s="12">
        <f t="shared" si="0"/>
        <v>425</v>
      </c>
      <c r="N11" s="12">
        <f t="shared" si="0"/>
        <v>480</v>
      </c>
      <c r="O11" s="12">
        <f t="shared" si="0"/>
        <v>535</v>
      </c>
      <c r="P11" s="12">
        <f t="shared" si="0"/>
        <v>590</v>
      </c>
      <c r="Q11" s="12">
        <f t="shared" si="0"/>
        <v>645</v>
      </c>
      <c r="R11" s="13">
        <f t="shared" si="0"/>
        <v>700</v>
      </c>
    </row>
    <row r="12" spans="1:18" ht="26.25" x14ac:dyDescent="0.4">
      <c r="A12" s="5"/>
      <c r="B12" s="10">
        <v>10.75</v>
      </c>
      <c r="C12" s="11">
        <f t="shared" si="0"/>
        <v>-131.25</v>
      </c>
      <c r="D12" s="12">
        <f t="shared" si="0"/>
        <v>-77.5</v>
      </c>
      <c r="E12" s="12">
        <f t="shared" si="0"/>
        <v>-23.75</v>
      </c>
      <c r="F12" s="12">
        <f t="shared" si="0"/>
        <v>30</v>
      </c>
      <c r="G12" s="12">
        <f t="shared" si="0"/>
        <v>83.75</v>
      </c>
      <c r="H12" s="12">
        <f t="shared" si="0"/>
        <v>137.5</v>
      </c>
      <c r="I12" s="12">
        <f t="shared" si="0"/>
        <v>191.25</v>
      </c>
      <c r="J12" s="12">
        <f t="shared" si="0"/>
        <v>245</v>
      </c>
      <c r="K12" s="12">
        <f t="shared" si="0"/>
        <v>298.75</v>
      </c>
      <c r="L12" s="12">
        <f t="shared" si="0"/>
        <v>352.5</v>
      </c>
      <c r="M12" s="12">
        <f t="shared" si="0"/>
        <v>406.25</v>
      </c>
      <c r="N12" s="12">
        <f t="shared" si="0"/>
        <v>460</v>
      </c>
      <c r="O12" s="12">
        <f t="shared" si="0"/>
        <v>513.75</v>
      </c>
      <c r="P12" s="12">
        <f t="shared" si="0"/>
        <v>567.5</v>
      </c>
      <c r="Q12" s="12">
        <f t="shared" si="0"/>
        <v>621.25</v>
      </c>
      <c r="R12" s="13">
        <f t="shared" si="0"/>
        <v>675</v>
      </c>
    </row>
    <row r="13" spans="1:18" ht="26.25" x14ac:dyDescent="0.4">
      <c r="A13" s="14" t="s">
        <v>3</v>
      </c>
      <c r="B13" s="10">
        <v>10.5</v>
      </c>
      <c r="C13" s="11">
        <f t="shared" si="0"/>
        <v>-137.5</v>
      </c>
      <c r="D13" s="12">
        <f t="shared" si="0"/>
        <v>-85</v>
      </c>
      <c r="E13" s="12">
        <f t="shared" si="0"/>
        <v>-32.5</v>
      </c>
      <c r="F13" s="12">
        <f t="shared" si="0"/>
        <v>20</v>
      </c>
      <c r="G13" s="12">
        <f t="shared" si="0"/>
        <v>72.5</v>
      </c>
      <c r="H13" s="12">
        <f t="shared" si="0"/>
        <v>125</v>
      </c>
      <c r="I13" s="12">
        <f t="shared" si="0"/>
        <v>177.5</v>
      </c>
      <c r="J13" s="12">
        <f t="shared" si="0"/>
        <v>230</v>
      </c>
      <c r="K13" s="12">
        <f t="shared" si="0"/>
        <v>282.5</v>
      </c>
      <c r="L13" s="12">
        <f t="shared" si="0"/>
        <v>335</v>
      </c>
      <c r="M13" s="12">
        <f t="shared" si="0"/>
        <v>387.5</v>
      </c>
      <c r="N13" s="12">
        <f t="shared" si="0"/>
        <v>440</v>
      </c>
      <c r="O13" s="12">
        <f t="shared" si="0"/>
        <v>492.5</v>
      </c>
      <c r="P13" s="12">
        <f t="shared" si="0"/>
        <v>545</v>
      </c>
      <c r="Q13" s="12">
        <f t="shared" si="0"/>
        <v>597.5</v>
      </c>
      <c r="R13" s="13">
        <f t="shared" si="0"/>
        <v>650</v>
      </c>
    </row>
    <row r="14" spans="1:18" ht="26.25" x14ac:dyDescent="0.4">
      <c r="A14" s="14" t="s">
        <v>4</v>
      </c>
      <c r="B14" s="10">
        <v>10.25</v>
      </c>
      <c r="C14" s="11">
        <f t="shared" si="0"/>
        <v>-143.75</v>
      </c>
      <c r="D14" s="12">
        <f t="shared" si="0"/>
        <v>-92.5</v>
      </c>
      <c r="E14" s="12">
        <f t="shared" si="0"/>
        <v>-41.25</v>
      </c>
      <c r="F14" s="12">
        <f t="shared" si="0"/>
        <v>10</v>
      </c>
      <c r="G14" s="12">
        <f t="shared" si="0"/>
        <v>61.25</v>
      </c>
      <c r="H14" s="12">
        <f t="shared" si="0"/>
        <v>112.5</v>
      </c>
      <c r="I14" s="12">
        <f t="shared" si="0"/>
        <v>163.75</v>
      </c>
      <c r="J14" s="12">
        <f t="shared" si="0"/>
        <v>215</v>
      </c>
      <c r="K14" s="12">
        <f t="shared" si="0"/>
        <v>266.25</v>
      </c>
      <c r="L14" s="12">
        <f t="shared" si="0"/>
        <v>317.5</v>
      </c>
      <c r="M14" s="12">
        <f t="shared" si="0"/>
        <v>368.75</v>
      </c>
      <c r="N14" s="12">
        <f t="shared" si="0"/>
        <v>420</v>
      </c>
      <c r="O14" s="12">
        <f t="shared" si="0"/>
        <v>471.25</v>
      </c>
      <c r="P14" s="12">
        <f t="shared" si="0"/>
        <v>522.5</v>
      </c>
      <c r="Q14" s="12">
        <f t="shared" si="0"/>
        <v>573.75</v>
      </c>
      <c r="R14" s="13">
        <f t="shared" si="0"/>
        <v>625</v>
      </c>
    </row>
    <row r="15" spans="1:18" ht="26.25" x14ac:dyDescent="0.4">
      <c r="A15" s="14" t="s">
        <v>5</v>
      </c>
      <c r="B15" s="10">
        <v>10</v>
      </c>
      <c r="C15" s="11">
        <f t="shared" si="0"/>
        <v>-150</v>
      </c>
      <c r="D15" s="12">
        <f t="shared" si="0"/>
        <v>-100</v>
      </c>
      <c r="E15" s="12">
        <f t="shared" si="0"/>
        <v>-50</v>
      </c>
      <c r="F15" s="12">
        <f t="shared" si="0"/>
        <v>0</v>
      </c>
      <c r="G15" s="12">
        <f t="shared" si="0"/>
        <v>50</v>
      </c>
      <c r="H15" s="12">
        <f t="shared" si="0"/>
        <v>100</v>
      </c>
      <c r="I15" s="12">
        <f t="shared" si="0"/>
        <v>150</v>
      </c>
      <c r="J15" s="12">
        <f t="shared" si="0"/>
        <v>200</v>
      </c>
      <c r="K15" s="12">
        <f t="shared" si="0"/>
        <v>250</v>
      </c>
      <c r="L15" s="12">
        <f t="shared" si="0"/>
        <v>300</v>
      </c>
      <c r="M15" s="12">
        <f t="shared" si="0"/>
        <v>350</v>
      </c>
      <c r="N15" s="12">
        <f t="shared" si="0"/>
        <v>400</v>
      </c>
      <c r="O15" s="12">
        <f t="shared" si="0"/>
        <v>450</v>
      </c>
      <c r="P15" s="12">
        <f t="shared" si="0"/>
        <v>500</v>
      </c>
      <c r="Q15" s="12">
        <f t="shared" si="0"/>
        <v>550</v>
      </c>
      <c r="R15" s="13">
        <f t="shared" si="0"/>
        <v>600</v>
      </c>
    </row>
    <row r="16" spans="1:18" ht="26.25" x14ac:dyDescent="0.4">
      <c r="A16" s="14" t="s">
        <v>6</v>
      </c>
      <c r="B16" s="10">
        <v>9.75</v>
      </c>
      <c r="C16" s="11">
        <f t="shared" si="0"/>
        <v>-156.25</v>
      </c>
      <c r="D16" s="12">
        <f t="shared" si="0"/>
        <v>-107.5</v>
      </c>
      <c r="E16" s="12">
        <f t="shared" si="0"/>
        <v>-58.75</v>
      </c>
      <c r="F16" s="12">
        <f t="shared" si="0"/>
        <v>-10</v>
      </c>
      <c r="G16" s="12">
        <f t="shared" si="0"/>
        <v>38.75</v>
      </c>
      <c r="H16" s="12">
        <f t="shared" si="0"/>
        <v>87.5</v>
      </c>
      <c r="I16" s="12">
        <f t="shared" si="0"/>
        <v>136.25</v>
      </c>
      <c r="J16" s="12">
        <f t="shared" si="0"/>
        <v>185</v>
      </c>
      <c r="K16" s="12">
        <f t="shared" si="0"/>
        <v>233.75</v>
      </c>
      <c r="L16" s="12">
        <f t="shared" si="0"/>
        <v>282.5</v>
      </c>
      <c r="M16" s="12">
        <f t="shared" si="0"/>
        <v>331.25</v>
      </c>
      <c r="N16" s="12">
        <f t="shared" si="0"/>
        <v>380</v>
      </c>
      <c r="O16" s="12">
        <f t="shared" si="0"/>
        <v>428.75</v>
      </c>
      <c r="P16" s="12">
        <f t="shared" si="0"/>
        <v>477.5</v>
      </c>
      <c r="Q16" s="12">
        <f t="shared" si="0"/>
        <v>526.25</v>
      </c>
      <c r="R16" s="13">
        <f t="shared" si="0"/>
        <v>575</v>
      </c>
    </row>
    <row r="17" spans="1:18" ht="26.25" x14ac:dyDescent="0.4">
      <c r="A17" s="14" t="s">
        <v>7</v>
      </c>
      <c r="B17" s="10">
        <v>9.5</v>
      </c>
      <c r="C17" s="11">
        <f t="shared" si="0"/>
        <v>-162.5</v>
      </c>
      <c r="D17" s="12">
        <f t="shared" si="0"/>
        <v>-115</v>
      </c>
      <c r="E17" s="12">
        <f t="shared" si="0"/>
        <v>-67.5</v>
      </c>
      <c r="F17" s="12">
        <f t="shared" si="0"/>
        <v>-20</v>
      </c>
      <c r="G17" s="12">
        <f t="shared" si="0"/>
        <v>27.5</v>
      </c>
      <c r="H17" s="12">
        <f t="shared" si="0"/>
        <v>75</v>
      </c>
      <c r="I17" s="12">
        <f t="shared" si="0"/>
        <v>122.5</v>
      </c>
      <c r="J17" s="12">
        <f t="shared" si="0"/>
        <v>170</v>
      </c>
      <c r="K17" s="12">
        <f t="shared" si="0"/>
        <v>217.5</v>
      </c>
      <c r="L17" s="12">
        <f t="shared" si="0"/>
        <v>265</v>
      </c>
      <c r="M17" s="12">
        <f t="shared" si="0"/>
        <v>312.5</v>
      </c>
      <c r="N17" s="12">
        <f t="shared" si="0"/>
        <v>360</v>
      </c>
      <c r="O17" s="12">
        <f t="shared" si="0"/>
        <v>407.5</v>
      </c>
      <c r="P17" s="12">
        <f t="shared" si="0"/>
        <v>455</v>
      </c>
      <c r="Q17" s="12">
        <f t="shared" si="0"/>
        <v>502.5</v>
      </c>
      <c r="R17" s="13">
        <f t="shared" si="0"/>
        <v>550</v>
      </c>
    </row>
    <row r="18" spans="1:18" ht="26.25" x14ac:dyDescent="0.4">
      <c r="A18" s="5"/>
      <c r="B18" s="10">
        <v>9.25</v>
      </c>
      <c r="C18" s="11">
        <f t="shared" si="0"/>
        <v>-168.75</v>
      </c>
      <c r="D18" s="12">
        <f t="shared" si="0"/>
        <v>-122.5</v>
      </c>
      <c r="E18" s="12">
        <f t="shared" si="0"/>
        <v>-76.25</v>
      </c>
      <c r="F18" s="12">
        <f t="shared" si="0"/>
        <v>-30</v>
      </c>
      <c r="G18" s="12">
        <f t="shared" si="0"/>
        <v>16.25</v>
      </c>
      <c r="H18" s="12">
        <f t="shared" si="0"/>
        <v>62.5</v>
      </c>
      <c r="I18" s="12">
        <f t="shared" si="0"/>
        <v>108.75</v>
      </c>
      <c r="J18" s="12">
        <f t="shared" si="0"/>
        <v>155</v>
      </c>
      <c r="K18" s="12">
        <f t="shared" si="0"/>
        <v>201.25</v>
      </c>
      <c r="L18" s="12">
        <f t="shared" si="0"/>
        <v>247.5</v>
      </c>
      <c r="M18" s="12">
        <f t="shared" si="0"/>
        <v>293.75</v>
      </c>
      <c r="N18" s="12">
        <f t="shared" si="0"/>
        <v>340</v>
      </c>
      <c r="O18" s="12">
        <f t="shared" si="0"/>
        <v>386.25</v>
      </c>
      <c r="P18" s="12">
        <f t="shared" si="0"/>
        <v>432.5</v>
      </c>
      <c r="Q18" s="12">
        <f t="shared" si="0"/>
        <v>478.75</v>
      </c>
      <c r="R18" s="13">
        <f t="shared" si="0"/>
        <v>525</v>
      </c>
    </row>
    <row r="19" spans="1:18" ht="26.25" x14ac:dyDescent="0.4">
      <c r="A19" s="5"/>
      <c r="B19" s="10">
        <v>9</v>
      </c>
      <c r="C19" s="11">
        <f t="shared" si="0"/>
        <v>-175</v>
      </c>
      <c r="D19" s="12">
        <f t="shared" si="0"/>
        <v>-130</v>
      </c>
      <c r="E19" s="12">
        <f t="shared" si="0"/>
        <v>-85</v>
      </c>
      <c r="F19" s="12">
        <f t="shared" si="0"/>
        <v>-40</v>
      </c>
      <c r="G19" s="12">
        <f t="shared" si="0"/>
        <v>5</v>
      </c>
      <c r="H19" s="12">
        <f t="shared" si="0"/>
        <v>50</v>
      </c>
      <c r="I19" s="12">
        <f t="shared" si="0"/>
        <v>95</v>
      </c>
      <c r="J19" s="12">
        <f t="shared" si="0"/>
        <v>140</v>
      </c>
      <c r="K19" s="12">
        <f t="shared" si="0"/>
        <v>185</v>
      </c>
      <c r="L19" s="12">
        <f t="shared" si="0"/>
        <v>230</v>
      </c>
      <c r="M19" s="12">
        <f t="shared" si="0"/>
        <v>275</v>
      </c>
      <c r="N19" s="12">
        <f t="shared" si="0"/>
        <v>320</v>
      </c>
      <c r="O19" s="12">
        <f t="shared" si="0"/>
        <v>365</v>
      </c>
      <c r="P19" s="12">
        <f t="shared" si="0"/>
        <v>410</v>
      </c>
      <c r="Q19" s="12">
        <f t="shared" si="0"/>
        <v>455</v>
      </c>
      <c r="R19" s="13">
        <f t="shared" si="0"/>
        <v>500</v>
      </c>
    </row>
    <row r="20" spans="1:18" ht="26.25" x14ac:dyDescent="0.4">
      <c r="A20" s="5"/>
      <c r="B20" s="10">
        <v>8.75</v>
      </c>
      <c r="C20" s="11">
        <f t="shared" si="0"/>
        <v>-181.25</v>
      </c>
      <c r="D20" s="12">
        <f t="shared" si="0"/>
        <v>-137.5</v>
      </c>
      <c r="E20" s="12">
        <f t="shared" si="0"/>
        <v>-93.75</v>
      </c>
      <c r="F20" s="12">
        <f t="shared" si="0"/>
        <v>-50</v>
      </c>
      <c r="G20" s="12">
        <f t="shared" si="0"/>
        <v>-6.25</v>
      </c>
      <c r="H20" s="12">
        <f t="shared" si="0"/>
        <v>37.5</v>
      </c>
      <c r="I20" s="12">
        <f t="shared" si="0"/>
        <v>81.25</v>
      </c>
      <c r="J20" s="12">
        <f t="shared" si="0"/>
        <v>125</v>
      </c>
      <c r="K20" s="12">
        <f t="shared" si="0"/>
        <v>168.75</v>
      </c>
      <c r="L20" s="12">
        <f t="shared" si="0"/>
        <v>212.5</v>
      </c>
      <c r="M20" s="12">
        <f t="shared" si="0"/>
        <v>256.25</v>
      </c>
      <c r="N20" s="12">
        <f t="shared" si="0"/>
        <v>300</v>
      </c>
      <c r="O20" s="12">
        <f t="shared" si="0"/>
        <v>343.75</v>
      </c>
      <c r="P20" s="12">
        <f t="shared" si="0"/>
        <v>387.5</v>
      </c>
      <c r="Q20" s="12">
        <f t="shared" si="0"/>
        <v>431.25</v>
      </c>
      <c r="R20" s="13">
        <f t="shared" ref="R20:AG32" si="1">(+$B20*R$28)-$K$34</f>
        <v>475</v>
      </c>
    </row>
    <row r="21" spans="1:18" ht="26.25" x14ac:dyDescent="0.4">
      <c r="A21" s="5"/>
      <c r="B21" s="10">
        <v>8.5</v>
      </c>
      <c r="C21" s="11">
        <f t="shared" ref="C21:R33" si="2">(+$B21*C$28)-$K$34</f>
        <v>-187.5</v>
      </c>
      <c r="D21" s="12">
        <f t="shared" si="2"/>
        <v>-145</v>
      </c>
      <c r="E21" s="12">
        <f t="shared" si="2"/>
        <v>-102.5</v>
      </c>
      <c r="F21" s="12">
        <f t="shared" si="2"/>
        <v>-60</v>
      </c>
      <c r="G21" s="12">
        <f t="shared" si="2"/>
        <v>-17.5</v>
      </c>
      <c r="H21" s="12">
        <f t="shared" si="2"/>
        <v>25</v>
      </c>
      <c r="I21" s="12">
        <f t="shared" si="2"/>
        <v>67.5</v>
      </c>
      <c r="J21" s="12">
        <f t="shared" si="2"/>
        <v>110</v>
      </c>
      <c r="K21" s="12">
        <f t="shared" si="2"/>
        <v>152.5</v>
      </c>
      <c r="L21" s="12">
        <f t="shared" si="2"/>
        <v>195</v>
      </c>
      <c r="M21" s="12">
        <f t="shared" si="2"/>
        <v>237.5</v>
      </c>
      <c r="N21" s="12">
        <f t="shared" si="2"/>
        <v>280</v>
      </c>
      <c r="O21" s="12">
        <f t="shared" si="2"/>
        <v>322.5</v>
      </c>
      <c r="P21" s="12">
        <f t="shared" si="2"/>
        <v>365</v>
      </c>
      <c r="Q21" s="12">
        <f t="shared" si="2"/>
        <v>407.5</v>
      </c>
      <c r="R21" s="13">
        <f t="shared" si="2"/>
        <v>450</v>
      </c>
    </row>
    <row r="22" spans="1:18" ht="26.25" x14ac:dyDescent="0.4">
      <c r="A22" s="5"/>
      <c r="B22" s="10">
        <v>8.25</v>
      </c>
      <c r="C22" s="15">
        <f t="shared" si="2"/>
        <v>-193.75</v>
      </c>
      <c r="D22" s="16">
        <f t="shared" si="2"/>
        <v>-152.5</v>
      </c>
      <c r="E22" s="16">
        <f t="shared" si="2"/>
        <v>-111.25</v>
      </c>
      <c r="F22" s="16">
        <f t="shared" si="2"/>
        <v>-70</v>
      </c>
      <c r="G22" s="16">
        <f t="shared" si="2"/>
        <v>-28.75</v>
      </c>
      <c r="H22" s="16">
        <f t="shared" si="2"/>
        <v>12.5</v>
      </c>
      <c r="I22" s="16">
        <f t="shared" si="2"/>
        <v>53.75</v>
      </c>
      <c r="J22" s="16">
        <f t="shared" si="2"/>
        <v>95</v>
      </c>
      <c r="K22" s="12">
        <f t="shared" si="2"/>
        <v>136.25</v>
      </c>
      <c r="L22" s="12">
        <f t="shared" si="2"/>
        <v>177.5</v>
      </c>
      <c r="M22" s="12">
        <f t="shared" si="2"/>
        <v>218.75</v>
      </c>
      <c r="N22" s="12">
        <f t="shared" si="2"/>
        <v>260</v>
      </c>
      <c r="O22" s="12">
        <f t="shared" si="2"/>
        <v>301.25</v>
      </c>
      <c r="P22" s="12">
        <f t="shared" si="2"/>
        <v>342.5</v>
      </c>
      <c r="Q22" s="12">
        <f t="shared" si="2"/>
        <v>383.75</v>
      </c>
      <c r="R22" s="13">
        <f t="shared" si="2"/>
        <v>425</v>
      </c>
    </row>
    <row r="23" spans="1:18" ht="26.25" x14ac:dyDescent="0.4">
      <c r="A23" s="5"/>
      <c r="B23" s="10">
        <v>8</v>
      </c>
      <c r="C23" s="15">
        <f t="shared" si="2"/>
        <v>-200</v>
      </c>
      <c r="D23" s="16">
        <f t="shared" si="2"/>
        <v>-160</v>
      </c>
      <c r="E23" s="16">
        <f t="shared" si="2"/>
        <v>-120</v>
      </c>
      <c r="F23" s="16">
        <f t="shared" si="2"/>
        <v>-80</v>
      </c>
      <c r="G23" s="16">
        <f t="shared" si="2"/>
        <v>-40</v>
      </c>
      <c r="H23" s="16">
        <f t="shared" si="2"/>
        <v>0</v>
      </c>
      <c r="I23" s="16">
        <f t="shared" si="2"/>
        <v>40</v>
      </c>
      <c r="J23" s="16">
        <f t="shared" si="2"/>
        <v>80</v>
      </c>
      <c r="K23" s="12">
        <f t="shared" si="2"/>
        <v>120</v>
      </c>
      <c r="L23" s="12">
        <f t="shared" si="2"/>
        <v>160</v>
      </c>
      <c r="M23" s="12">
        <f t="shared" si="2"/>
        <v>200</v>
      </c>
      <c r="N23" s="12">
        <f t="shared" si="2"/>
        <v>240</v>
      </c>
      <c r="O23" s="12">
        <f t="shared" si="2"/>
        <v>280</v>
      </c>
      <c r="P23" s="12">
        <f t="shared" si="2"/>
        <v>320</v>
      </c>
      <c r="Q23" s="12">
        <f t="shared" si="2"/>
        <v>360</v>
      </c>
      <c r="R23" s="13">
        <f t="shared" si="2"/>
        <v>400</v>
      </c>
    </row>
    <row r="24" spans="1:18" ht="26.25" x14ac:dyDescent="0.4">
      <c r="A24" s="5"/>
      <c r="B24" s="10">
        <v>7.75</v>
      </c>
      <c r="C24" s="15">
        <f t="shared" si="2"/>
        <v>-206.25</v>
      </c>
      <c r="D24" s="16">
        <f t="shared" si="2"/>
        <v>-167.5</v>
      </c>
      <c r="E24" s="16">
        <f t="shared" si="2"/>
        <v>-128.75</v>
      </c>
      <c r="F24" s="16">
        <f t="shared" si="2"/>
        <v>-90</v>
      </c>
      <c r="G24" s="16">
        <f t="shared" si="2"/>
        <v>-51.25</v>
      </c>
      <c r="H24" s="16">
        <f t="shared" si="2"/>
        <v>-12.5</v>
      </c>
      <c r="I24" s="16">
        <f t="shared" si="2"/>
        <v>26.25</v>
      </c>
      <c r="J24" s="16">
        <f t="shared" si="2"/>
        <v>65</v>
      </c>
      <c r="K24" s="12">
        <f t="shared" si="2"/>
        <v>103.75</v>
      </c>
      <c r="L24" s="12">
        <f t="shared" si="2"/>
        <v>142.5</v>
      </c>
      <c r="M24" s="12">
        <f t="shared" si="2"/>
        <v>181.25</v>
      </c>
      <c r="N24" s="12">
        <f t="shared" si="2"/>
        <v>220</v>
      </c>
      <c r="O24" s="12">
        <f t="shared" si="2"/>
        <v>258.75</v>
      </c>
      <c r="P24" s="12">
        <f t="shared" si="2"/>
        <v>297.5</v>
      </c>
      <c r="Q24" s="12">
        <f t="shared" si="2"/>
        <v>336.25</v>
      </c>
      <c r="R24" s="13">
        <f t="shared" si="2"/>
        <v>375</v>
      </c>
    </row>
    <row r="25" spans="1:18" ht="26.25" x14ac:dyDescent="0.4">
      <c r="A25" s="5"/>
      <c r="B25" s="10">
        <v>7.5</v>
      </c>
      <c r="C25" s="15">
        <f t="shared" si="2"/>
        <v>-212.5</v>
      </c>
      <c r="D25" s="16">
        <f t="shared" si="2"/>
        <v>-175</v>
      </c>
      <c r="E25" s="16">
        <f t="shared" si="2"/>
        <v>-137.5</v>
      </c>
      <c r="F25" s="16">
        <f t="shared" si="2"/>
        <v>-100</v>
      </c>
      <c r="G25" s="16">
        <f t="shared" si="2"/>
        <v>-62.5</v>
      </c>
      <c r="H25" s="16">
        <f t="shared" si="2"/>
        <v>-25</v>
      </c>
      <c r="I25" s="16">
        <f t="shared" si="2"/>
        <v>12.5</v>
      </c>
      <c r="J25" s="16">
        <f t="shared" si="2"/>
        <v>50</v>
      </c>
      <c r="K25" s="12">
        <f t="shared" si="2"/>
        <v>87.5</v>
      </c>
      <c r="L25" s="12">
        <f t="shared" si="2"/>
        <v>125</v>
      </c>
      <c r="M25" s="12">
        <f t="shared" si="2"/>
        <v>162.5</v>
      </c>
      <c r="N25" s="12">
        <f t="shared" si="2"/>
        <v>200</v>
      </c>
      <c r="O25" s="12">
        <f t="shared" si="2"/>
        <v>237.5</v>
      </c>
      <c r="P25" s="12">
        <f t="shared" si="2"/>
        <v>275</v>
      </c>
      <c r="Q25" s="12">
        <f t="shared" si="2"/>
        <v>312.5</v>
      </c>
      <c r="R25" s="13">
        <f t="shared" si="2"/>
        <v>350</v>
      </c>
    </row>
    <row r="26" spans="1:18" ht="26.25" x14ac:dyDescent="0.4">
      <c r="A26" s="5"/>
      <c r="B26" s="10">
        <v>7.25</v>
      </c>
      <c r="C26" s="15">
        <f t="shared" si="2"/>
        <v>-218.75</v>
      </c>
      <c r="D26" s="16">
        <f t="shared" si="2"/>
        <v>-182.5</v>
      </c>
      <c r="E26" s="16">
        <f t="shared" si="2"/>
        <v>-146.25</v>
      </c>
      <c r="F26" s="16">
        <f t="shared" si="2"/>
        <v>-110</v>
      </c>
      <c r="G26" s="16">
        <f t="shared" si="2"/>
        <v>-73.75</v>
      </c>
      <c r="H26" s="16">
        <f t="shared" si="2"/>
        <v>-37.5</v>
      </c>
      <c r="I26" s="16">
        <f t="shared" si="2"/>
        <v>-1.25</v>
      </c>
      <c r="J26" s="16">
        <f t="shared" si="2"/>
        <v>35</v>
      </c>
      <c r="K26" s="12">
        <f t="shared" si="2"/>
        <v>71.25</v>
      </c>
      <c r="L26" s="12">
        <f t="shared" si="2"/>
        <v>107.5</v>
      </c>
      <c r="M26" s="12">
        <f t="shared" si="2"/>
        <v>143.75</v>
      </c>
      <c r="N26" s="12">
        <f t="shared" si="2"/>
        <v>180</v>
      </c>
      <c r="O26" s="12">
        <f t="shared" si="2"/>
        <v>216.25</v>
      </c>
      <c r="P26" s="12">
        <f t="shared" si="2"/>
        <v>252.5</v>
      </c>
      <c r="Q26" s="12">
        <f t="shared" si="2"/>
        <v>288.75</v>
      </c>
      <c r="R26" s="13">
        <f t="shared" si="2"/>
        <v>325</v>
      </c>
    </row>
    <row r="27" spans="1:18" ht="27" thickBot="1" x14ac:dyDescent="0.45">
      <c r="A27" s="5"/>
      <c r="B27" s="17">
        <v>7</v>
      </c>
      <c r="C27" s="18">
        <f t="shared" si="2"/>
        <v>-225</v>
      </c>
      <c r="D27" s="19">
        <f t="shared" si="2"/>
        <v>-190</v>
      </c>
      <c r="E27" s="19">
        <f t="shared" si="2"/>
        <v>-155</v>
      </c>
      <c r="F27" s="19">
        <f t="shared" si="2"/>
        <v>-120</v>
      </c>
      <c r="G27" s="19">
        <f t="shared" si="2"/>
        <v>-85</v>
      </c>
      <c r="H27" s="19">
        <f t="shared" si="2"/>
        <v>-50</v>
      </c>
      <c r="I27" s="19">
        <f t="shared" si="2"/>
        <v>-15</v>
      </c>
      <c r="J27" s="19">
        <f t="shared" si="2"/>
        <v>20</v>
      </c>
      <c r="K27" s="20">
        <f t="shared" si="2"/>
        <v>55</v>
      </c>
      <c r="L27" s="20">
        <f t="shared" si="2"/>
        <v>90</v>
      </c>
      <c r="M27" s="20">
        <f t="shared" si="2"/>
        <v>125</v>
      </c>
      <c r="N27" s="20">
        <f t="shared" si="2"/>
        <v>160</v>
      </c>
      <c r="O27" s="20">
        <f t="shared" si="2"/>
        <v>195</v>
      </c>
      <c r="P27" s="20">
        <f t="shared" si="2"/>
        <v>230</v>
      </c>
      <c r="Q27" s="20">
        <f t="shared" si="2"/>
        <v>265</v>
      </c>
      <c r="R27" s="21">
        <f t="shared" si="2"/>
        <v>300</v>
      </c>
    </row>
    <row r="28" spans="1:18" ht="27" thickBot="1" x14ac:dyDescent="0.45">
      <c r="B28" s="22"/>
      <c r="C28" s="23">
        <v>25</v>
      </c>
      <c r="D28" s="24">
        <v>30</v>
      </c>
      <c r="E28" s="24">
        <v>35</v>
      </c>
      <c r="F28" s="24">
        <v>40</v>
      </c>
      <c r="G28" s="24">
        <v>45</v>
      </c>
      <c r="H28" s="24">
        <v>50</v>
      </c>
      <c r="I28" s="24">
        <v>55</v>
      </c>
      <c r="J28" s="24">
        <v>60</v>
      </c>
      <c r="K28" s="24">
        <v>65</v>
      </c>
      <c r="L28" s="24">
        <v>70</v>
      </c>
      <c r="M28" s="24">
        <v>75</v>
      </c>
      <c r="N28" s="24">
        <v>80</v>
      </c>
      <c r="O28" s="24">
        <v>85</v>
      </c>
      <c r="P28" s="24">
        <v>90</v>
      </c>
      <c r="Q28" s="24">
        <v>95</v>
      </c>
      <c r="R28" s="25">
        <v>100</v>
      </c>
    </row>
    <row r="29" spans="1:18" x14ac:dyDescent="0.25">
      <c r="B29" s="26" t="s">
        <v>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ht="26.25" customHeight="1" x14ac:dyDescent="0.2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ht="11.25" customHeight="1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ht="13.5" customHeight="1" x14ac:dyDescent="0.25">
      <c r="A32" s="4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1:18" ht="13.5" customHeight="1" x14ac:dyDescent="0.25">
      <c r="A33" s="4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1:18" ht="56.25" customHeight="1" x14ac:dyDescent="0.5">
      <c r="F34" s="29"/>
      <c r="G34" s="30" t="s">
        <v>9</v>
      </c>
      <c r="H34" s="30"/>
      <c r="I34" s="30"/>
      <c r="J34" s="31" t="s">
        <v>10</v>
      </c>
      <c r="K34" s="32">
        <v>400</v>
      </c>
      <c r="L34" s="33"/>
    </row>
  </sheetData>
  <mergeCells count="5">
    <mergeCell ref="B1:F2"/>
    <mergeCell ref="G1:M2"/>
    <mergeCell ref="P2:R2"/>
    <mergeCell ref="B29:R31"/>
    <mergeCell ref="G34:I34"/>
  </mergeCells>
  <conditionalFormatting sqref="C5:R27">
    <cfRule type="cellIs" dxfId="1" priority="1" operator="lessThan">
      <formula>0</formula>
    </cfRule>
    <cfRule type="cellIs" dxfId="0" priority="2" operator="greaterThan">
      <formula>0</formula>
    </cfRule>
    <cfRule type="colorScale" priority="3">
      <colorScale>
        <cfvo type="min"/>
        <cfvo type="max"/>
        <color rgb="FFFF0000"/>
        <color rgb="FF00B050"/>
      </colorScale>
    </cfRule>
  </conditionalFormatting>
  <pageMargins left="0.25" right="0.25" top="0.25" bottom="0.25" header="0" footer="0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 Grid Corn</vt:lpstr>
      <vt:lpstr>Revenue Grid Soybeans</vt:lpstr>
    </vt:vector>
  </TitlesOfParts>
  <Company>GROWMARK,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jcamp</dc:creator>
  <cp:lastModifiedBy>jcamp</cp:lastModifiedBy>
  <dcterms:created xsi:type="dcterms:W3CDTF">2017-02-03T21:11:35Z</dcterms:created>
  <dcterms:modified xsi:type="dcterms:W3CDTF">2017-02-03T21:12:56Z</dcterms:modified>
</cp:coreProperties>
</file>